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filterPrivacy="1" defaultThemeVersion="166925"/>
  <xr:revisionPtr revIDLastSave="0" documentId="13_ncr:1_{750FB696-0673-4F46-97C0-578DE7C02C32}" xr6:coauthVersionLast="47" xr6:coauthVersionMax="47" xr10:uidLastSave="{00000000-0000-0000-0000-000000000000}"/>
  <bookViews>
    <workbookView xWindow="10455" yWindow="-16725" windowWidth="14400" windowHeight="7365" xr2:uid="{00000000-000D-0000-FFFF-FFFF00000000}"/>
  </bookViews>
  <sheets>
    <sheet name="result5" sheetId="1" r:id="rId1"/>
  </sheets>
  <calcPr calcId="191029"/>
</workbook>
</file>

<file path=xl/calcChain.xml><?xml version="1.0" encoding="utf-8"?>
<calcChain xmlns="http://schemas.openxmlformats.org/spreadsheetml/2006/main">
  <c r="I72" i="1" l="1"/>
  <c r="I16" i="1"/>
</calcChain>
</file>

<file path=xl/sharedStrings.xml><?xml version="1.0" encoding="utf-8"?>
<sst xmlns="http://schemas.openxmlformats.org/spreadsheetml/2006/main" count="434" uniqueCount="196">
  <si>
    <t>object</t>
  </si>
  <si>
    <t>object length</t>
  </si>
  <si>
    <t>object translit</t>
  </si>
  <si>
    <t>distance</t>
  </si>
  <si>
    <t>order</t>
  </si>
  <si>
    <t>sentence</t>
  </si>
  <si>
    <t>verb</t>
  </si>
  <si>
    <t>то, что китайцы называют `` Десятью тысячами вещей ``, то есть мир сотворённый</t>
  </si>
  <si>
    <t>to</t>
  </si>
  <si>
    <t>то</t>
  </si>
  <si>
    <t>VO</t>
  </si>
  <si>
    <t>Идеями противопоставления света и тьмы изобилуют многие оккультные магические символы, но суть у них всё время одна: свет (ян) и тьма (инь) вечно возвращаются, следуя друг за другом, и порождают то, что китайцы называют ``Десятью тысячами вещей``, то есть мир сотворённый.</t>
  </si>
  <si>
    <t>порождать</t>
  </si>
  <si>
    <t>то, что хотим</t>
  </si>
  <si>
    <t>Но когда пятьдесят на пятьдесят, мы выбираем то, что хотим.</t>
  </si>
  <si>
    <t>выбирать</t>
  </si>
  <si>
    <t>то, от чего российские исследователи давно отказались</t>
  </si>
  <si>
    <t>Довольно часто западные специалисты в области реконструкции объявляют новациями то, от чего российские исследователи давно отказались.</t>
  </si>
  <si>
    <t>объявлять</t>
  </si>
  <si>
    <t>то, что не доберет в исходном растворе одна мембрана,</t>
  </si>
  <si>
    <t>OV</t>
  </si>
  <si>
    <t>Мембраны, ограниченные перегородками, нужно собрать в пакет, тогда то, что не доберет в исходном растворе одна мембрана, доберет вторая, третья и т. д.</t>
  </si>
  <si>
    <t>добрать</t>
  </si>
  <si>
    <t>То, что упущено,</t>
  </si>
  <si>
    <t>- То, что упущено, уже не вернешь.</t>
  </si>
  <si>
    <t>вернуть</t>
  </si>
  <si>
    <t>То, что не сумел отнять один,</t>
  </si>
  <si>
    <t>То, что не сумел отнять один, отнимет другой, следующий.</t>
  </si>
  <si>
    <t>отнять</t>
  </si>
  <si>
    <t>не то</t>
  </si>
  <si>
    <t>Знаете, мы так долго ругали СМИ за то, что они не то пишут и показывают, и только теперь поняли: надо с ними сотрудничать.</t>
  </si>
  <si>
    <t>писать</t>
  </si>
  <si>
    <t>то, что совершенно невероятно</t>
  </si>
  <si>
    <t>По-настоящему интересна именно такая теория, которая наиболее последовательно, убедительно доказывает нам то, что совершенно невероятно.</t>
  </si>
  <si>
    <t>доказывать</t>
  </si>
  <si>
    <t>то, что папа держит лупу в левой руке</t>
  </si>
  <si>
    <t>С другой стороны, особый интерес вызывает то, что папа держит лупу в левой руке.</t>
  </si>
  <si>
    <t>вызывать</t>
  </si>
  <si>
    <t>не совсем то же самое, что _ в отношении Мавроди и</t>
  </si>
  <si>
    <t>Словосочетание "финансовая пирамида" красивое, но вообще говоря, в отношении государств оно значит не совсем то же самое, что в отношении Мавроди и Мэдоффа.</t>
  </si>
  <si>
    <t>значить</t>
  </si>
  <si>
    <t>То, что было в самом начале,</t>
  </si>
  <si>
    <t>То, что было в самом начале, мы, конечно, никогда не узнаем, все же остальное есть следствие этого удивительного взрыва или скачка.</t>
  </si>
  <si>
    <t>узнать</t>
  </si>
  <si>
    <t>лишь то, что знаем</t>
  </si>
  <si>
    <t>Но пока мы знаем лишь то, что знаем.</t>
  </si>
  <si>
    <t>знать</t>
  </si>
  <si>
    <t>то, что дает раскоп, то</t>
  </si>
  <si>
    <t>Возможно, их было гораздо больше, чем каменных, но то, что дает раскоп, то он и дает.</t>
  </si>
  <si>
    <t>давать</t>
  </si>
  <si>
    <t>то, что практически все чингизиды ( прямые потомки Чингисхана ) были казахами, правившими казахским государством вплоть до начала двадцатого века</t>
  </si>
  <si>
    <t>Еще одним серьезным доказательством того, что Чингисхан казах, ученые считают то, что практически все чингизиды (прямые потомки Чингисхана) были казахами, правившими казахским государством вплоть до начала двадцатого века.</t>
  </si>
  <si>
    <t>считать</t>
  </si>
  <si>
    <t>То, что жертв на Дубровке было так много,</t>
  </si>
  <si>
    <t>То, что жертв на Дубровке было так много, связывают с применением неизвестного газа, отсутствием антидотов, неправильной сортировкой, транспортировкой, отсутствием догоспитального периода, доставкой большого числа пострадавших в ближайшие больницы.</t>
  </si>
  <si>
    <t>связывать</t>
  </si>
  <si>
    <t>То, что на здоровье человека влияют погодные и климатические условия,</t>
  </si>
  <si>
    <t>То, что на здоровье человека влияют погодные и климатические условия, ученые знают давно.</t>
  </si>
  <si>
    <t>то, что делает правительство,</t>
  </si>
  <si>
    <t>- Сергей Юрьевич, судя по вашим последним выступлениям, высказанные в президентском Послании экономические инициативы вы поддерживаете, а то, что делает правительство, критикуете.</t>
  </si>
  <si>
    <t>критиковать</t>
  </si>
  <si>
    <t>то, что заслужили, чему недавно и была свидетелем вся страна</t>
  </si>
  <si>
    <t>У нас сейчас нет ни того, ни другого, и поэтому мы получаем то, что заслужили, чему недавно и была свидетелем вся страна.</t>
  </si>
  <si>
    <t>получать</t>
  </si>
  <si>
    <t>примерно то же, что в советскую эпоху значили слова " социалистическая демократия " или " нерушимый союз партии и народа "</t>
  </si>
  <si>
    <t>Эти нехитрые риторические обороты значат примерно то же, что в советскую эпоху значили слова "социалистическая демократия" или "нерушимый союз партии и народа".</t>
  </si>
  <si>
    <t>то, что по всей стране совершается под сурдинку - несменяемость " демократически сменяемой " власти</t>
  </si>
  <si>
    <t>В общем, Чечня в голом виде показывает нам то, что по всей стране совершается под сурдинку - несменяемость "демократически сменяемой" власти.</t>
  </si>
  <si>
    <t>показывать</t>
  </si>
  <si>
    <t>То же самое</t>
  </si>
  <si>
    <t>То же самое на разные лады повторяют наши законодатели - сенаторы и депутаты нижней палаты.</t>
  </si>
  <si>
    <t>повторять</t>
  </si>
  <si>
    <t>то, как мы живем, думаем, чувствуем и видим</t>
  </si>
  <si>
    <t>Достижения науки и техники в XXI веке, вполне возможно, изменят до неузнаваемости то, как мы живем, думаем, чувствуем и видим.</t>
  </si>
  <si>
    <t>изменить</t>
  </si>
  <si>
    <t>то, что власть устроена неким единообразным способом,</t>
  </si>
  <si>
    <t>- Если вы имеете в виду то, что власть устроена неким единообразным способом, то это правильное построение государства.</t>
  </si>
  <si>
    <t>иметь</t>
  </si>
  <si>
    <t>Ну, вот, что имеем, то имеем.</t>
  </si>
  <si>
    <t>то, что он обязан делать</t>
  </si>
  <si>
    <t>- Европейский союз делает то, что он обязан делать, - отслеживает все события в Европе и разрабатывает некую солидарную позицию по всем ключевым вопросам.</t>
  </si>
  <si>
    <t>делать</t>
  </si>
  <si>
    <t>То же самое мы с вами видим в Москве и других крупных городах в самых разных отраслях.</t>
  </si>
  <si>
    <t>видеть</t>
  </si>
  <si>
    <t>то, что Вебер называл институтами легитимного насилия и что Путин позволил им превратить в институты нелегитимного насилия</t>
  </si>
  <si>
    <t>Это естественно, ибо они уже контролируют то, что Вебер называл институтами легитимного насилия и что Путин позволил им превратить в институты нелегитимного насилия.</t>
  </si>
  <si>
    <t>контролировать</t>
  </si>
  <si>
    <t>то, что до этого пишет пресса</t>
  </si>
  <si>
    <t>Недавно мне пожаловался один коллега из Германии: "У нас в Германии политики говорят то, что до этого пишет пресса".</t>
  </si>
  <si>
    <t>говорить</t>
  </si>
  <si>
    <t>ровно то, что мы имеем и в социуме : монополию групп</t>
  </si>
  <si>
    <t>Мы имеем в правительстве ровно то, что мы имеем и в социуме: монополию групп.</t>
  </si>
  <si>
    <t>и то и другое</t>
  </si>
  <si>
    <t>Теперь Алиса с легкостью и удовольствием делает и то и другое.</t>
  </si>
  <si>
    <t>то, что говорил сам, но не простит другим</t>
  </si>
  <si>
    <t>Он простит себе то, что говорил сам, но не простит другим.</t>
  </si>
  <si>
    <t>простить</t>
  </si>
  <si>
    <t>то, что метод его решения даже более интересен, чем само решение проблемы</t>
  </si>
  <si>
    <t>В подтверждение вспоминаю фрагмент моей беседы с Жаном-Мишелем Бисмутом о вкладе Перельмана: "Поражает то, что метод его решения даже более интересен, чем само решение проблемы.</t>
  </si>
  <si>
    <t>поражать</t>
  </si>
  <si>
    <t>, грубо говоря, то, что происходит на поверхности твердого тела - например, кристалла</t>
  </si>
  <si>
    <t>Физика поверхности изучает, грубо говоря, то, что происходит на поверхности твердого тела - например, кристалла.</t>
  </si>
  <si>
    <t>изучать</t>
  </si>
  <si>
    <t>то, что очень похоже на завещание</t>
  </si>
  <si>
    <t>Газета - не самое подходящее место для проповедей, а Раиса Павловна Кучуганова не экскурсии по музею водит, а именно проповедует: через нее старообрядцы, не склонные открывать душу перед людьми "с ветра", доносят то, что очень похоже на завещание.</t>
  </si>
  <si>
    <t>доносить</t>
  </si>
  <si>
    <t>и то</t>
  </si>
  <si>
    <t>Государственные лица России в публичных выступлениях делают и то и другое.</t>
  </si>
  <si>
    <t>лишь то, что им легко дается</t>
  </si>
  <si>
    <t>Но, как ни странно, свобода выбора вовсе не приводит к тому, что ученики делают лишь то, что им легко дается.</t>
  </si>
  <si>
    <t>то, что произошло сегодня</t>
  </si>
  <si>
    <t>Он не столько вспоминает, сколько делится своими воспоминаниями, сообщает новости, рассказывает то, что произошло сегодня.</t>
  </si>
  <si>
    <t>рассказывать</t>
  </si>
  <si>
    <t>то, что стороны " наконец - то начали говорить на одном языке "</t>
  </si>
  <si>
    <t>Главным достижением встречи губернатор, который настаивал на том, чтобы решение экономических вопросов предшествовало шагам к возможному объединению субъектов Федерации, считает то, что стороны "наконец-то начали говорить на одном языке".</t>
  </si>
  <si>
    <t>то, что им необходимо</t>
  </si>
  <si>
    <t>"Матерям-одиночкам, прежде всего, нужна помощь и поддержка, и у нас они находят то, что им необходимо.</t>
  </si>
  <si>
    <t>находить</t>
  </si>
  <si>
    <t>то, что жизнь оппозиционеров начала налаживаться</t>
  </si>
  <si>
    <t>Означает ли возвращение Гудкова в избирательную гонку то, что жизнь оппозиционеров начала налаживаться?</t>
  </si>
  <si>
    <t>означать</t>
  </si>
  <si>
    <t>То же самое Данилевский говорит и о самой влиятельной русской газете того времени - "Московских ведомостях".</t>
  </si>
  <si>
    <t>ровно то же, что мы кричим : " Верните все назад ! "</t>
  </si>
  <si>
    <t>В Европе кричат ровно то же, что мы кричим: "Верните все назад!"</t>
  </si>
  <si>
    <t>кричать</t>
  </si>
  <si>
    <t>то, что считает нужным</t>
  </si>
  <si>
    <t>Это хорошая иллюстрация к парадоксальной на первый взгляд мысли, которую высказал российский нейробиолог, член-корреспондент РАН Константин Анохин: "Мозг делает все сам; и только иногда сообщает нам то, что считает нужным".</t>
  </si>
  <si>
    <t>сообщать</t>
  </si>
  <si>
    <t>не то же самое, что _</t>
  </si>
  <si>
    <t>Я специально сравнивал русские и польские тексты - в некоторых местах переводчики ошибались, потому что не могли себе представить, что по-польски это слово значит не то же самое, что по-русски.</t>
  </si>
  <si>
    <t>то, что к расследованию подключились специалисты из ФБР</t>
  </si>
  <si>
    <t>Осторожный оптимизм в отношении того, что это преступление не уйдет в разряд нераскрытых, внушает то, что к расследованию подключились специалисты из ФБР.</t>
  </si>
  <si>
    <t>внушать</t>
  </si>
  <si>
    <t>то же самое</t>
  </si>
  <si>
    <t>Наши руководители часто проводят параллели с политической практикой западных государств, доказывая, что страны, критикующие российское устройство, сами делают то же самое.</t>
  </si>
  <si>
    <t>то, что сам же высказал</t>
  </si>
  <si>
    <t>Получается, что экзаменатору первый раз и не надо было кивать головой, а надо было дождаться, пока ты уточнишь то, что сам же высказал.</t>
  </si>
  <si>
    <t>уточнить</t>
  </si>
  <si>
    <t>то, чему мои оппоненты ( равно как и часть соглашающихся ), скорее всего, не поверят</t>
  </si>
  <si>
    <t>Скажу то, чему мои оппоненты (равно как и часть соглашающихся), скорее всего, не поверят.</t>
  </si>
  <si>
    <t>сказать</t>
  </si>
  <si>
    <t>в первую очередь то, что должно производить впечатление на массового зрителя и слушателя и импонировать ему, - следовательно, самое броское и сенсационное, а отнюдь не самое серьезное и надежное</t>
  </si>
  <si>
    <t>А нынешние средства массовой информации, увы, оказываются первыми союзниками в распространении подобной дилетантской чепухи, потому что они говорят и пишут в первую очередь то, что должно производить впечатление на массового зрителя и слушателя и импонировать ему, - следовательно, самое броское и сенсационное, а отнюдь не самое серьезное и надежное.</t>
  </si>
  <si>
    <t>Сейчас то же самое пишут в отношении пенсий.</t>
  </si>
  <si>
    <t>именно то, что получает</t>
  </si>
  <si>
    <t>Никакого высокомерия: народ хочет именно то, что получает.</t>
  </si>
  <si>
    <t>хотеть</t>
  </si>
  <si>
    <t>только то, что, по приказу Махди, отрезанную голову Гордона насадили на ветку дерева, а тело бросили в колодец</t>
  </si>
  <si>
    <t>Мы знаем только то, что, по приказу Махди, отрезанную голову Гордона насадили на ветку дерева, а тело бросили в колодец.</t>
  </si>
  <si>
    <t>то, как был устроен мир Британской империи со второй половины XVIII века по конец XIX</t>
  </si>
  <si>
    <t>Читатель видит, что уже одно такое перечисление неплохо описывает то, как был устроен мир Британской империи со второй половины XVIII века по конец XIX.</t>
  </si>
  <si>
    <t>описывать</t>
  </si>
  <si>
    <t>то, что у меня в каких-то вопросах не хватает опыта</t>
  </si>
  <si>
    <t>Это компенсирует то, что у меня в каких-то вопросах не хватает опыта.</t>
  </si>
  <si>
    <t>компенсировать</t>
  </si>
  <si>
    <t>то, что им скажешь</t>
  </si>
  <si>
    <t>Они только повторяют то, что им скажешь…</t>
  </si>
  <si>
    <t>то, что есть на самом деле, или то, к чему приспособлено наше ограниченное восприятие</t>
  </si>
  <si>
    <t>Более того, сюрпризы, которые нам преподносит этот микромир, пробуждают кое в ком здоровый скептицизм: находим ли мы там то, что есть на самом деле, или то, к чему приспособлено наше ограниченное восприятие?</t>
  </si>
  <si>
    <t>то, что ему необходимо для выживания и продолжения рода</t>
  </si>
  <si>
    <t>Шакал видит, обоняет и в доступной ему степени осознает то, что ему необходимо для выживания и продолжения рода, - именно поэтому ни стола, ни книжных полок он никогда не обнаружит, как мы его ни дрессируй.</t>
  </si>
  <si>
    <t>то, что ему нужно, а не то, о чем писал автор</t>
  </si>
  <si>
    <t>Механизм личных предпочтений необъясним, у него нет общих правил, а читатель всегда вчитывает в книгу то, что ему нужно, а не то, о чем писал автор.</t>
  </si>
  <si>
    <t>вчитывать</t>
  </si>
  <si>
    <t>то, чего он заслуживает</t>
  </si>
  <si>
    <t>То есть человек получает то, чего он заслуживает.</t>
  </si>
  <si>
    <t>то же, что и я</t>
  </si>
  <si>
    <t>Ты загадаешь в эту полночь то же, что и я, Поймав тот самый миг когда стрелки по нулям, Но первым январским утром нас заберут друг у друга,</t>
  </si>
  <si>
    <t>загадать</t>
  </si>
  <si>
    <t>то что ты хотел</t>
  </si>
  <si>
    <t>Всегда хороший выбор цветов , продавец всегда посоветует то что ты хотел.</t>
  </si>
  <si>
    <t>посоветовать</t>
  </si>
  <si>
    <t>ТО</t>
  </si>
  <si>
    <t>Персонал компетентный, толково консультирует и производит ТО, и не впаривает ненужный товар.</t>
  </si>
  <si>
    <t>производить</t>
  </si>
  <si>
    <t>или то, у чего сегодня / завтра срок годности истекает, или уже с истекшим сроком годности</t>
  </si>
  <si>
    <t>Неоднократно замечал по целому ряду товаров (охлажденные курицы, мюсли, молочные продукты и др.) - продают или то, у чего сегодня/завтра срок годности истекает, или уже с истекшим сроком годности.</t>
  </si>
  <si>
    <t>продавать</t>
  </si>
  <si>
    <t>то, что ищешь</t>
  </si>
  <si>
    <t>Почти всегда найдёшь то, что ищешь.</t>
  </si>
  <si>
    <t>найти</t>
  </si>
  <si>
    <t>то, что нужно</t>
  </si>
  <si>
    <t>Всегда нахожу то, что нужно.</t>
  </si>
  <si>
    <t>только то, что он находится в Челябинске, скиньте координаты</t>
  </si>
  <si>
    <t>Я знаю только то, что он находится в Челябинске, скиньте координаты</t>
  </si>
  <si>
    <t>то, что это не сон</t>
  </si>
  <si>
    <t>я знаю то, что это не сон. надо все таки жить реалностью.</t>
  </si>
  <si>
    <t>то же, что и за 5 тысяч</t>
  </si>
  <si>
    <t>А то продаются кормушки и за 15 тысяч, а делают то же, что и за 5 тысяч.</t>
  </si>
  <si>
    <t>того</t>
  </si>
  <si>
    <t>Парень врывается в дом к молодожёнам, кусачками перерезает палец супругу и запирает того в ванной комнате (может быть нечто иное), ставит супруге условие, если она будет выполнять его требования, то в скором времени она сможет воссоединиться с любимым.</t>
  </si>
  <si>
    <t>запирать</t>
  </si>
  <si>
    <t>то, что предпочтет большинство</t>
  </si>
  <si>
    <t>Но лучше выберу то, что предпочтет большинство.</t>
  </si>
  <si>
    <t>выбрать</t>
  </si>
  <si>
    <t>object head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</si>
</sst>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2"/>
  <sheetViews>
    <sheetView tabSelected="1" topLeftCell="A25" workbookViewId="0">
      <selection activeCell="I1" sqref="I1"/>
    </sheetView>
  </sheetViews>
  <sheetFormatPr baseColWidth="10" defaultRowHeight="14.5" x14ac:dyDescent="0.35"/>
  <sheetData>
    <row r="1" spans="1:9" x14ac:dyDescent="0.35">
      <c r="A1" t="s">
        <v>0</v>
      </c>
      <c r="B1" t="s">
        <v>2</v>
      </c>
      <c r="C1" t="s">
        <v>195</v>
      </c>
      <c r="D1" t="s">
        <v>1</v>
      </c>
      <c r="E1" t="s">
        <v>3</v>
      </c>
      <c r="F1" t="s">
        <v>4</v>
      </c>
      <c r="G1" t="s">
        <v>5</v>
      </c>
      <c r="H1" t="s">
        <v>6</v>
      </c>
    </row>
    <row r="2" spans="1:9" x14ac:dyDescent="0.35">
      <c r="A2" t="s">
        <v>19</v>
      </c>
      <c r="B2" t="s">
        <v>8</v>
      </c>
      <c r="C2" t="s">
        <v>9</v>
      </c>
      <c r="D2">
        <v>9</v>
      </c>
      <c r="E2">
        <v>10</v>
      </c>
      <c r="F2" t="s">
        <v>20</v>
      </c>
      <c r="G2" t="s">
        <v>21</v>
      </c>
      <c r="H2" t="s">
        <v>22</v>
      </c>
    </row>
    <row r="3" spans="1:9" x14ac:dyDescent="0.35">
      <c r="A3" t="s">
        <v>23</v>
      </c>
      <c r="B3" t="s">
        <v>8</v>
      </c>
      <c r="C3" t="s">
        <v>9</v>
      </c>
      <c r="D3">
        <v>3</v>
      </c>
      <c r="E3">
        <v>6</v>
      </c>
      <c r="F3" t="s">
        <v>20</v>
      </c>
      <c r="G3" t="s">
        <v>24</v>
      </c>
      <c r="H3" t="s">
        <v>25</v>
      </c>
    </row>
    <row r="4" spans="1:9" x14ac:dyDescent="0.35">
      <c r="A4" t="s">
        <v>26</v>
      </c>
      <c r="B4" t="s">
        <v>8</v>
      </c>
      <c r="C4" t="s">
        <v>9</v>
      </c>
      <c r="D4">
        <v>6</v>
      </c>
      <c r="E4">
        <v>7</v>
      </c>
      <c r="F4" t="s">
        <v>20</v>
      </c>
      <c r="G4" t="s">
        <v>27</v>
      </c>
      <c r="H4" t="s">
        <v>28</v>
      </c>
    </row>
    <row r="5" spans="1:9" x14ac:dyDescent="0.35">
      <c r="A5" t="s">
        <v>29</v>
      </c>
      <c r="B5" t="s">
        <v>8</v>
      </c>
      <c r="C5" t="s">
        <v>9</v>
      </c>
      <c r="D5">
        <v>2</v>
      </c>
      <c r="E5">
        <v>0</v>
      </c>
      <c r="F5" t="s">
        <v>20</v>
      </c>
      <c r="G5" t="s">
        <v>30</v>
      </c>
      <c r="H5" t="s">
        <v>31</v>
      </c>
    </row>
    <row r="6" spans="1:9" x14ac:dyDescent="0.35">
      <c r="A6" t="s">
        <v>41</v>
      </c>
      <c r="B6" t="s">
        <v>8</v>
      </c>
      <c r="C6" t="s">
        <v>9</v>
      </c>
      <c r="D6">
        <v>6</v>
      </c>
      <c r="E6">
        <v>13</v>
      </c>
      <c r="F6" t="s">
        <v>20</v>
      </c>
      <c r="G6" t="s">
        <v>42</v>
      </c>
      <c r="H6" t="s">
        <v>43</v>
      </c>
    </row>
    <row r="7" spans="1:9" x14ac:dyDescent="0.35">
      <c r="A7" t="s">
        <v>47</v>
      </c>
      <c r="B7" t="s">
        <v>8</v>
      </c>
      <c r="C7" t="s">
        <v>9</v>
      </c>
      <c r="D7">
        <v>5</v>
      </c>
      <c r="E7">
        <v>8</v>
      </c>
      <c r="F7" t="s">
        <v>20</v>
      </c>
      <c r="G7" t="s">
        <v>48</v>
      </c>
      <c r="H7" t="s">
        <v>49</v>
      </c>
    </row>
    <row r="8" spans="1:9" x14ac:dyDescent="0.35">
      <c r="A8" t="s">
        <v>53</v>
      </c>
      <c r="B8" t="s">
        <v>8</v>
      </c>
      <c r="C8" t="s">
        <v>9</v>
      </c>
      <c r="D8">
        <v>8</v>
      </c>
      <c r="E8">
        <v>9</v>
      </c>
      <c r="F8" t="s">
        <v>20</v>
      </c>
      <c r="G8" t="s">
        <v>54</v>
      </c>
      <c r="H8" t="s">
        <v>55</v>
      </c>
    </row>
    <row r="9" spans="1:9" x14ac:dyDescent="0.35">
      <c r="A9" t="s">
        <v>56</v>
      </c>
      <c r="B9" t="s">
        <v>8</v>
      </c>
      <c r="C9" t="s">
        <v>9</v>
      </c>
      <c r="D9">
        <v>10</v>
      </c>
      <c r="E9">
        <v>12</v>
      </c>
      <c r="F9" t="s">
        <v>20</v>
      </c>
      <c r="G9" t="s">
        <v>57</v>
      </c>
      <c r="H9" t="s">
        <v>46</v>
      </c>
    </row>
    <row r="10" spans="1:9" x14ac:dyDescent="0.35">
      <c r="A10" t="s">
        <v>58</v>
      </c>
      <c r="B10" t="s">
        <v>8</v>
      </c>
      <c r="C10" t="s">
        <v>9</v>
      </c>
      <c r="D10">
        <v>4</v>
      </c>
      <c r="E10">
        <v>5</v>
      </c>
      <c r="F10" t="s">
        <v>20</v>
      </c>
      <c r="G10" t="s">
        <v>59</v>
      </c>
      <c r="H10" t="s">
        <v>60</v>
      </c>
    </row>
    <row r="11" spans="1:9" x14ac:dyDescent="0.35">
      <c r="A11" t="s">
        <v>69</v>
      </c>
      <c r="B11" t="s">
        <v>8</v>
      </c>
      <c r="C11" t="s">
        <v>9</v>
      </c>
      <c r="D11">
        <v>3</v>
      </c>
      <c r="E11">
        <v>5</v>
      </c>
      <c r="F11" t="s">
        <v>20</v>
      </c>
      <c r="G11" t="s">
        <v>70</v>
      </c>
      <c r="H11" t="s">
        <v>71</v>
      </c>
    </row>
    <row r="12" spans="1:9" x14ac:dyDescent="0.35">
      <c r="A12" t="s">
        <v>9</v>
      </c>
      <c r="B12" t="s">
        <v>8</v>
      </c>
      <c r="C12" t="s">
        <v>9</v>
      </c>
      <c r="D12">
        <v>1</v>
      </c>
      <c r="E12">
        <v>0</v>
      </c>
      <c r="F12" t="s">
        <v>20</v>
      </c>
      <c r="G12" t="s">
        <v>78</v>
      </c>
      <c r="H12" t="s">
        <v>77</v>
      </c>
    </row>
    <row r="13" spans="1:9" x14ac:dyDescent="0.35">
      <c r="A13" t="s">
        <v>69</v>
      </c>
      <c r="B13" t="s">
        <v>8</v>
      </c>
      <c r="C13" t="s">
        <v>9</v>
      </c>
      <c r="D13">
        <v>3</v>
      </c>
      <c r="E13">
        <v>5</v>
      </c>
      <c r="F13" t="s">
        <v>20</v>
      </c>
      <c r="G13" t="s">
        <v>82</v>
      </c>
      <c r="H13" t="s">
        <v>83</v>
      </c>
    </row>
    <row r="14" spans="1:9" x14ac:dyDescent="0.35">
      <c r="A14" t="s">
        <v>19</v>
      </c>
      <c r="B14" t="s">
        <v>8</v>
      </c>
      <c r="C14" t="s">
        <v>9</v>
      </c>
      <c r="D14">
        <v>9</v>
      </c>
      <c r="E14">
        <v>10</v>
      </c>
      <c r="F14" t="s">
        <v>20</v>
      </c>
      <c r="G14" t="s">
        <v>21</v>
      </c>
      <c r="H14" t="s">
        <v>22</v>
      </c>
    </row>
    <row r="15" spans="1:9" x14ac:dyDescent="0.35">
      <c r="A15" t="s">
        <v>69</v>
      </c>
      <c r="B15" t="s">
        <v>8</v>
      </c>
      <c r="C15" t="s">
        <v>9</v>
      </c>
      <c r="D15">
        <v>3</v>
      </c>
      <c r="E15">
        <v>3</v>
      </c>
      <c r="F15" t="s">
        <v>20</v>
      </c>
      <c r="G15" t="s">
        <v>121</v>
      </c>
      <c r="H15" t="s">
        <v>89</v>
      </c>
    </row>
    <row r="16" spans="1:9" x14ac:dyDescent="0.35">
      <c r="A16" t="s">
        <v>133</v>
      </c>
      <c r="B16" t="s">
        <v>8</v>
      </c>
      <c r="C16" t="s">
        <v>9</v>
      </c>
      <c r="D16">
        <v>3</v>
      </c>
      <c r="E16">
        <v>2</v>
      </c>
      <c r="F16" t="s">
        <v>20</v>
      </c>
      <c r="G16" t="s">
        <v>143</v>
      </c>
      <c r="H16" t="s">
        <v>31</v>
      </c>
      <c r="I16">
        <f>SUM(D2:D16)/15</f>
        <v>5</v>
      </c>
    </row>
    <row r="17" spans="1:8" x14ac:dyDescent="0.35">
      <c r="A17" t="s">
        <v>7</v>
      </c>
      <c r="B17" t="s">
        <v>8</v>
      </c>
      <c r="C17" t="s">
        <v>9</v>
      </c>
      <c r="D17">
        <v>11</v>
      </c>
      <c r="E17">
        <v>0</v>
      </c>
      <c r="F17" t="s">
        <v>10</v>
      </c>
      <c r="G17" t="s">
        <v>11</v>
      </c>
      <c r="H17" t="s">
        <v>12</v>
      </c>
    </row>
    <row r="18" spans="1:8" x14ac:dyDescent="0.35">
      <c r="A18" t="s">
        <v>13</v>
      </c>
      <c r="B18" t="s">
        <v>8</v>
      </c>
      <c r="C18" t="s">
        <v>9</v>
      </c>
      <c r="D18">
        <v>3</v>
      </c>
      <c r="E18">
        <v>0</v>
      </c>
      <c r="F18" t="s">
        <v>10</v>
      </c>
      <c r="G18" t="s">
        <v>14</v>
      </c>
      <c r="H18" t="s">
        <v>15</v>
      </c>
    </row>
    <row r="19" spans="1:8" x14ac:dyDescent="0.35">
      <c r="A19" t="s">
        <v>16</v>
      </c>
      <c r="B19" t="s">
        <v>8</v>
      </c>
      <c r="C19" t="s">
        <v>9</v>
      </c>
      <c r="D19">
        <v>7</v>
      </c>
      <c r="E19">
        <v>1</v>
      </c>
      <c r="F19" t="s">
        <v>10</v>
      </c>
      <c r="G19" t="s">
        <v>17</v>
      </c>
      <c r="H19" t="s">
        <v>18</v>
      </c>
    </row>
    <row r="20" spans="1:8" x14ac:dyDescent="0.35">
      <c r="A20" t="s">
        <v>32</v>
      </c>
      <c r="B20" t="s">
        <v>8</v>
      </c>
      <c r="C20" t="s">
        <v>9</v>
      </c>
      <c r="D20">
        <v>4</v>
      </c>
      <c r="E20">
        <v>1</v>
      </c>
      <c r="F20" t="s">
        <v>10</v>
      </c>
      <c r="G20" t="s">
        <v>33</v>
      </c>
      <c r="H20" t="s">
        <v>34</v>
      </c>
    </row>
    <row r="21" spans="1:8" x14ac:dyDescent="0.35">
      <c r="A21" t="s">
        <v>35</v>
      </c>
      <c r="B21" t="s">
        <v>8</v>
      </c>
      <c r="C21" t="s">
        <v>9</v>
      </c>
      <c r="D21">
        <v>8</v>
      </c>
      <c r="E21">
        <v>0</v>
      </c>
      <c r="F21" t="s">
        <v>10</v>
      </c>
      <c r="G21" t="s">
        <v>36</v>
      </c>
      <c r="H21" t="s">
        <v>37</v>
      </c>
    </row>
    <row r="22" spans="1:8" x14ac:dyDescent="0.35">
      <c r="A22" t="s">
        <v>38</v>
      </c>
      <c r="B22" t="s">
        <v>8</v>
      </c>
      <c r="C22" t="s">
        <v>9</v>
      </c>
      <c r="D22">
        <v>11</v>
      </c>
      <c r="E22">
        <v>2</v>
      </c>
      <c r="F22" t="s">
        <v>10</v>
      </c>
      <c r="G22" t="s">
        <v>39</v>
      </c>
      <c r="H22" t="s">
        <v>40</v>
      </c>
    </row>
    <row r="23" spans="1:8" x14ac:dyDescent="0.35">
      <c r="A23" t="s">
        <v>44</v>
      </c>
      <c r="B23" t="s">
        <v>8</v>
      </c>
      <c r="C23" t="s">
        <v>9</v>
      </c>
      <c r="D23">
        <v>4</v>
      </c>
      <c r="E23">
        <v>1</v>
      </c>
      <c r="F23" t="s">
        <v>10</v>
      </c>
      <c r="G23" t="s">
        <v>45</v>
      </c>
      <c r="H23" t="s">
        <v>46</v>
      </c>
    </row>
    <row r="24" spans="1:8" x14ac:dyDescent="0.35">
      <c r="A24" t="s">
        <v>50</v>
      </c>
      <c r="B24" t="s">
        <v>8</v>
      </c>
      <c r="C24" t="s">
        <v>9</v>
      </c>
      <c r="D24">
        <v>18</v>
      </c>
      <c r="E24">
        <v>0</v>
      </c>
      <c r="F24" t="s">
        <v>10</v>
      </c>
      <c r="G24" t="s">
        <v>51</v>
      </c>
      <c r="H24" t="s">
        <v>52</v>
      </c>
    </row>
    <row r="25" spans="1:8" x14ac:dyDescent="0.35">
      <c r="A25" t="s">
        <v>61</v>
      </c>
      <c r="B25" t="s">
        <v>8</v>
      </c>
      <c r="C25" t="s">
        <v>9</v>
      </c>
      <c r="D25">
        <v>10</v>
      </c>
      <c r="E25">
        <v>0</v>
      </c>
      <c r="F25" t="s">
        <v>10</v>
      </c>
      <c r="G25" t="s">
        <v>62</v>
      </c>
      <c r="H25" t="s">
        <v>63</v>
      </c>
    </row>
    <row r="26" spans="1:8" x14ac:dyDescent="0.35">
      <c r="A26" t="s">
        <v>64</v>
      </c>
      <c r="B26" t="s">
        <v>8</v>
      </c>
      <c r="C26" t="s">
        <v>9</v>
      </c>
      <c r="D26">
        <v>17</v>
      </c>
      <c r="E26">
        <v>1</v>
      </c>
      <c r="F26" t="s">
        <v>10</v>
      </c>
      <c r="G26" t="s">
        <v>65</v>
      </c>
      <c r="H26" t="s">
        <v>40</v>
      </c>
    </row>
    <row r="27" spans="1:8" x14ac:dyDescent="0.35">
      <c r="A27" t="s">
        <v>66</v>
      </c>
      <c r="B27" t="s">
        <v>8</v>
      </c>
      <c r="C27" t="s">
        <v>9</v>
      </c>
      <c r="D27">
        <v>12</v>
      </c>
      <c r="E27">
        <v>1</v>
      </c>
      <c r="F27" t="s">
        <v>10</v>
      </c>
      <c r="G27" t="s">
        <v>67</v>
      </c>
      <c r="H27" t="s">
        <v>68</v>
      </c>
    </row>
    <row r="28" spans="1:8" x14ac:dyDescent="0.35">
      <c r="A28" t="s">
        <v>72</v>
      </c>
      <c r="B28" t="s">
        <v>8</v>
      </c>
      <c r="C28" t="s">
        <v>9</v>
      </c>
      <c r="D28">
        <v>8</v>
      </c>
      <c r="E28">
        <v>2</v>
      </c>
      <c r="F28" t="s">
        <v>10</v>
      </c>
      <c r="G28" t="s">
        <v>73</v>
      </c>
      <c r="H28" t="s">
        <v>74</v>
      </c>
    </row>
    <row r="29" spans="1:8" x14ac:dyDescent="0.35">
      <c r="A29" t="s">
        <v>75</v>
      </c>
      <c r="B29" t="s">
        <v>8</v>
      </c>
      <c r="C29" t="s">
        <v>9</v>
      </c>
      <c r="D29">
        <v>7</v>
      </c>
      <c r="E29">
        <v>2</v>
      </c>
      <c r="F29" t="s">
        <v>10</v>
      </c>
      <c r="G29" t="s">
        <v>76</v>
      </c>
      <c r="H29" t="s">
        <v>77</v>
      </c>
    </row>
    <row r="30" spans="1:8" x14ac:dyDescent="0.35">
      <c r="A30" t="s">
        <v>79</v>
      </c>
      <c r="B30" t="s">
        <v>8</v>
      </c>
      <c r="C30" t="s">
        <v>9</v>
      </c>
      <c r="D30">
        <v>5</v>
      </c>
      <c r="E30">
        <v>0</v>
      </c>
      <c r="F30" t="s">
        <v>10</v>
      </c>
      <c r="G30" t="s">
        <v>80</v>
      </c>
      <c r="H30" t="s">
        <v>81</v>
      </c>
    </row>
    <row r="31" spans="1:8" x14ac:dyDescent="0.35">
      <c r="A31" t="s">
        <v>84</v>
      </c>
      <c r="B31" t="s">
        <v>8</v>
      </c>
      <c r="C31" t="s">
        <v>9</v>
      </c>
      <c r="D31">
        <v>17</v>
      </c>
      <c r="E31">
        <v>0</v>
      </c>
      <c r="F31" t="s">
        <v>10</v>
      </c>
      <c r="G31" t="s">
        <v>85</v>
      </c>
      <c r="H31" t="s">
        <v>86</v>
      </c>
    </row>
    <row r="32" spans="1:8" x14ac:dyDescent="0.35">
      <c r="A32" t="s">
        <v>87</v>
      </c>
      <c r="B32" t="s">
        <v>8</v>
      </c>
      <c r="C32" t="s">
        <v>9</v>
      </c>
      <c r="D32">
        <v>6</v>
      </c>
      <c r="E32">
        <v>0</v>
      </c>
      <c r="F32" t="s">
        <v>10</v>
      </c>
      <c r="G32" t="s">
        <v>88</v>
      </c>
      <c r="H32" t="s">
        <v>89</v>
      </c>
    </row>
    <row r="33" spans="1:8" x14ac:dyDescent="0.35">
      <c r="A33" t="s">
        <v>90</v>
      </c>
      <c r="B33" t="s">
        <v>8</v>
      </c>
      <c r="C33" t="s">
        <v>9</v>
      </c>
      <c r="D33">
        <v>10</v>
      </c>
      <c r="E33">
        <v>3</v>
      </c>
      <c r="F33" t="s">
        <v>10</v>
      </c>
      <c r="G33" t="s">
        <v>91</v>
      </c>
      <c r="H33" t="s">
        <v>77</v>
      </c>
    </row>
    <row r="34" spans="1:8" x14ac:dyDescent="0.35">
      <c r="A34" t="s">
        <v>92</v>
      </c>
      <c r="B34" t="s">
        <v>8</v>
      </c>
      <c r="C34" t="s">
        <v>9</v>
      </c>
      <c r="D34">
        <v>4</v>
      </c>
      <c r="E34">
        <v>1</v>
      </c>
      <c r="F34" t="s">
        <v>10</v>
      </c>
      <c r="G34" t="s">
        <v>93</v>
      </c>
      <c r="H34" t="s">
        <v>81</v>
      </c>
    </row>
    <row r="35" spans="1:8" x14ac:dyDescent="0.35">
      <c r="A35" t="s">
        <v>94</v>
      </c>
      <c r="B35" t="s">
        <v>8</v>
      </c>
      <c r="C35" t="s">
        <v>9</v>
      </c>
      <c r="D35">
        <v>8</v>
      </c>
      <c r="E35">
        <v>1</v>
      </c>
      <c r="F35" t="s">
        <v>10</v>
      </c>
      <c r="G35" t="s">
        <v>95</v>
      </c>
      <c r="H35" t="s">
        <v>96</v>
      </c>
    </row>
    <row r="36" spans="1:8" x14ac:dyDescent="0.35">
      <c r="A36" t="s">
        <v>97</v>
      </c>
      <c r="B36" t="s">
        <v>8</v>
      </c>
      <c r="C36" t="s">
        <v>9</v>
      </c>
      <c r="D36">
        <v>12</v>
      </c>
      <c r="E36">
        <v>0</v>
      </c>
      <c r="F36" t="s">
        <v>10</v>
      </c>
      <c r="G36" t="s">
        <v>98</v>
      </c>
      <c r="H36" t="s">
        <v>99</v>
      </c>
    </row>
    <row r="37" spans="1:8" x14ac:dyDescent="0.35">
      <c r="A37" t="s">
        <v>100</v>
      </c>
      <c r="B37" t="s">
        <v>8</v>
      </c>
      <c r="C37" t="s">
        <v>9</v>
      </c>
      <c r="D37">
        <v>11</v>
      </c>
      <c r="E37">
        <v>4</v>
      </c>
      <c r="F37" t="s">
        <v>10</v>
      </c>
      <c r="G37" t="s">
        <v>101</v>
      </c>
      <c r="H37" t="s">
        <v>102</v>
      </c>
    </row>
    <row r="38" spans="1:8" x14ac:dyDescent="0.35">
      <c r="A38" t="s">
        <v>103</v>
      </c>
      <c r="B38" t="s">
        <v>8</v>
      </c>
      <c r="C38" t="s">
        <v>9</v>
      </c>
      <c r="D38">
        <v>6</v>
      </c>
      <c r="E38">
        <v>0</v>
      </c>
      <c r="F38" t="s">
        <v>10</v>
      </c>
      <c r="G38" t="s">
        <v>104</v>
      </c>
      <c r="H38" t="s">
        <v>105</v>
      </c>
    </row>
    <row r="39" spans="1:8" x14ac:dyDescent="0.35">
      <c r="A39" t="s">
        <v>106</v>
      </c>
      <c r="B39" t="s">
        <v>8</v>
      </c>
      <c r="C39" t="s">
        <v>9</v>
      </c>
      <c r="D39">
        <v>2</v>
      </c>
      <c r="E39">
        <v>1</v>
      </c>
      <c r="F39" t="s">
        <v>10</v>
      </c>
      <c r="G39" t="s">
        <v>107</v>
      </c>
      <c r="H39" t="s">
        <v>81</v>
      </c>
    </row>
    <row r="40" spans="1:8" x14ac:dyDescent="0.35">
      <c r="A40" t="s">
        <v>108</v>
      </c>
      <c r="B40" t="s">
        <v>8</v>
      </c>
      <c r="C40" t="s">
        <v>9</v>
      </c>
      <c r="D40">
        <v>6</v>
      </c>
      <c r="E40">
        <v>1</v>
      </c>
      <c r="F40" t="s">
        <v>10</v>
      </c>
      <c r="G40" t="s">
        <v>109</v>
      </c>
      <c r="H40" t="s">
        <v>81</v>
      </c>
    </row>
    <row r="41" spans="1:8" x14ac:dyDescent="0.35">
      <c r="A41" t="s">
        <v>110</v>
      </c>
      <c r="B41" t="s">
        <v>8</v>
      </c>
      <c r="C41" t="s">
        <v>9</v>
      </c>
      <c r="D41">
        <v>4</v>
      </c>
      <c r="E41">
        <v>0</v>
      </c>
      <c r="F41" t="s">
        <v>10</v>
      </c>
      <c r="G41" t="s">
        <v>111</v>
      </c>
      <c r="H41" t="s">
        <v>112</v>
      </c>
    </row>
    <row r="42" spans="1:8" x14ac:dyDescent="0.35">
      <c r="A42" t="s">
        <v>113</v>
      </c>
      <c r="B42" t="s">
        <v>8</v>
      </c>
      <c r="C42" t="s">
        <v>9</v>
      </c>
      <c r="D42">
        <v>10</v>
      </c>
      <c r="E42">
        <v>0</v>
      </c>
      <c r="F42" t="s">
        <v>10</v>
      </c>
      <c r="G42" t="s">
        <v>114</v>
      </c>
      <c r="H42" t="s">
        <v>52</v>
      </c>
    </row>
    <row r="43" spans="1:8" x14ac:dyDescent="0.35">
      <c r="A43" t="s">
        <v>115</v>
      </c>
      <c r="B43" t="s">
        <v>8</v>
      </c>
      <c r="C43" t="s">
        <v>9</v>
      </c>
      <c r="D43">
        <v>4</v>
      </c>
      <c r="E43">
        <v>0</v>
      </c>
      <c r="F43" t="s">
        <v>10</v>
      </c>
      <c r="G43" t="s">
        <v>116</v>
      </c>
      <c r="H43" t="s">
        <v>117</v>
      </c>
    </row>
    <row r="44" spans="1:8" x14ac:dyDescent="0.35">
      <c r="A44" t="s">
        <v>118</v>
      </c>
      <c r="B44" t="s">
        <v>8</v>
      </c>
      <c r="C44" t="s">
        <v>9</v>
      </c>
      <c r="D44">
        <v>6</v>
      </c>
      <c r="E44">
        <v>6</v>
      </c>
      <c r="F44" t="s">
        <v>10</v>
      </c>
      <c r="G44" t="s">
        <v>119</v>
      </c>
      <c r="H44" t="s">
        <v>120</v>
      </c>
    </row>
    <row r="45" spans="1:8" x14ac:dyDescent="0.35">
      <c r="A45" t="s">
        <v>122</v>
      </c>
      <c r="B45" t="s">
        <v>8</v>
      </c>
      <c r="C45" t="s">
        <v>9</v>
      </c>
      <c r="D45">
        <v>9</v>
      </c>
      <c r="E45">
        <v>1</v>
      </c>
      <c r="F45" t="s">
        <v>10</v>
      </c>
      <c r="G45" t="s">
        <v>123</v>
      </c>
      <c r="H45" t="s">
        <v>124</v>
      </c>
    </row>
    <row r="46" spans="1:8" x14ac:dyDescent="0.35">
      <c r="A46" t="s">
        <v>125</v>
      </c>
      <c r="B46" t="s">
        <v>8</v>
      </c>
      <c r="C46" t="s">
        <v>9</v>
      </c>
      <c r="D46">
        <v>4</v>
      </c>
      <c r="E46">
        <v>1</v>
      </c>
      <c r="F46" t="s">
        <v>10</v>
      </c>
      <c r="G46" t="s">
        <v>126</v>
      </c>
      <c r="H46" t="s">
        <v>127</v>
      </c>
    </row>
    <row r="47" spans="1:8" x14ac:dyDescent="0.35">
      <c r="A47" t="s">
        <v>128</v>
      </c>
      <c r="B47" t="s">
        <v>8</v>
      </c>
      <c r="C47" t="s">
        <v>9</v>
      </c>
      <c r="D47">
        <v>6</v>
      </c>
      <c r="E47">
        <v>1</v>
      </c>
      <c r="F47" t="s">
        <v>10</v>
      </c>
      <c r="G47" t="s">
        <v>129</v>
      </c>
      <c r="H47" t="s">
        <v>40</v>
      </c>
    </row>
    <row r="48" spans="1:8" x14ac:dyDescent="0.35">
      <c r="A48" t="s">
        <v>130</v>
      </c>
      <c r="B48" t="s">
        <v>8</v>
      </c>
      <c r="C48" t="s">
        <v>9</v>
      </c>
      <c r="D48">
        <v>8</v>
      </c>
      <c r="E48">
        <v>0</v>
      </c>
      <c r="F48" t="s">
        <v>10</v>
      </c>
      <c r="G48" t="s">
        <v>131</v>
      </c>
      <c r="H48" t="s">
        <v>132</v>
      </c>
    </row>
    <row r="49" spans="1:8" x14ac:dyDescent="0.35">
      <c r="A49" t="s">
        <v>133</v>
      </c>
      <c r="B49" t="s">
        <v>8</v>
      </c>
      <c r="C49" t="s">
        <v>9</v>
      </c>
      <c r="D49">
        <v>3</v>
      </c>
      <c r="E49">
        <v>0</v>
      </c>
      <c r="F49" t="s">
        <v>10</v>
      </c>
      <c r="G49" t="s">
        <v>134</v>
      </c>
      <c r="H49" t="s">
        <v>81</v>
      </c>
    </row>
    <row r="50" spans="1:8" x14ac:dyDescent="0.35">
      <c r="A50" t="s">
        <v>135</v>
      </c>
      <c r="B50" t="s">
        <v>8</v>
      </c>
      <c r="C50" t="s">
        <v>9</v>
      </c>
      <c r="D50">
        <v>5</v>
      </c>
      <c r="E50">
        <v>0</v>
      </c>
      <c r="F50" t="s">
        <v>10</v>
      </c>
      <c r="G50" t="s">
        <v>136</v>
      </c>
      <c r="H50" t="s">
        <v>137</v>
      </c>
    </row>
    <row r="51" spans="1:8" x14ac:dyDescent="0.35">
      <c r="A51" t="s">
        <v>138</v>
      </c>
      <c r="B51" t="s">
        <v>8</v>
      </c>
      <c r="C51" t="s">
        <v>9</v>
      </c>
      <c r="D51">
        <v>13</v>
      </c>
      <c r="E51">
        <v>0</v>
      </c>
      <c r="F51" t="s">
        <v>10</v>
      </c>
      <c r="G51" t="s">
        <v>139</v>
      </c>
      <c r="H51" t="s">
        <v>140</v>
      </c>
    </row>
    <row r="52" spans="1:8" x14ac:dyDescent="0.35">
      <c r="A52" t="s">
        <v>141</v>
      </c>
      <c r="B52" t="s">
        <v>8</v>
      </c>
      <c r="C52" t="s">
        <v>9</v>
      </c>
      <c r="D52">
        <v>28</v>
      </c>
      <c r="E52">
        <v>5</v>
      </c>
      <c r="F52" t="s">
        <v>10</v>
      </c>
      <c r="G52" t="s">
        <v>142</v>
      </c>
      <c r="H52" t="s">
        <v>89</v>
      </c>
    </row>
    <row r="53" spans="1:8" x14ac:dyDescent="0.35">
      <c r="A53" t="s">
        <v>144</v>
      </c>
      <c r="B53" t="s">
        <v>8</v>
      </c>
      <c r="C53" t="s">
        <v>9</v>
      </c>
      <c r="D53">
        <v>4</v>
      </c>
      <c r="E53">
        <v>1</v>
      </c>
      <c r="F53" t="s">
        <v>10</v>
      </c>
      <c r="G53" t="s">
        <v>145</v>
      </c>
      <c r="H53" t="s">
        <v>146</v>
      </c>
    </row>
    <row r="54" spans="1:8" x14ac:dyDescent="0.35">
      <c r="A54" t="s">
        <v>147</v>
      </c>
      <c r="B54" t="s">
        <v>8</v>
      </c>
      <c r="C54" t="s">
        <v>9</v>
      </c>
      <c r="D54">
        <v>18</v>
      </c>
      <c r="E54">
        <v>1</v>
      </c>
      <c r="F54" t="s">
        <v>10</v>
      </c>
      <c r="G54" t="s">
        <v>148</v>
      </c>
      <c r="H54" t="s">
        <v>46</v>
      </c>
    </row>
    <row r="55" spans="1:8" x14ac:dyDescent="0.35">
      <c r="A55" t="s">
        <v>149</v>
      </c>
      <c r="B55" t="s">
        <v>8</v>
      </c>
      <c r="C55" t="s">
        <v>9</v>
      </c>
      <c r="D55">
        <v>15</v>
      </c>
      <c r="E55">
        <v>0</v>
      </c>
      <c r="F55" t="s">
        <v>10</v>
      </c>
      <c r="G55" t="s">
        <v>150</v>
      </c>
      <c r="H55" t="s">
        <v>151</v>
      </c>
    </row>
    <row r="56" spans="1:8" x14ac:dyDescent="0.35">
      <c r="A56" t="s">
        <v>152</v>
      </c>
      <c r="B56" t="s">
        <v>8</v>
      </c>
      <c r="C56" t="s">
        <v>9</v>
      </c>
      <c r="D56">
        <v>10</v>
      </c>
      <c r="E56">
        <v>0</v>
      </c>
      <c r="F56" t="s">
        <v>10</v>
      </c>
      <c r="G56" t="s">
        <v>153</v>
      </c>
      <c r="H56" t="s">
        <v>154</v>
      </c>
    </row>
    <row r="57" spans="1:8" x14ac:dyDescent="0.35">
      <c r="A57" t="s">
        <v>155</v>
      </c>
      <c r="B57" t="s">
        <v>8</v>
      </c>
      <c r="C57" t="s">
        <v>9</v>
      </c>
      <c r="D57">
        <v>4</v>
      </c>
      <c r="E57">
        <v>0</v>
      </c>
      <c r="F57" t="s">
        <v>10</v>
      </c>
      <c r="G57" t="s">
        <v>156</v>
      </c>
      <c r="H57" t="s">
        <v>71</v>
      </c>
    </row>
    <row r="58" spans="1:8" x14ac:dyDescent="0.35">
      <c r="A58" t="s">
        <v>157</v>
      </c>
      <c r="B58" t="s">
        <v>8</v>
      </c>
      <c r="C58" t="s">
        <v>9</v>
      </c>
      <c r="D58">
        <v>14</v>
      </c>
      <c r="E58">
        <v>3</v>
      </c>
      <c r="F58" t="s">
        <v>10</v>
      </c>
      <c r="G58" t="s">
        <v>158</v>
      </c>
      <c r="H58" t="s">
        <v>117</v>
      </c>
    </row>
    <row r="59" spans="1:8" x14ac:dyDescent="0.35">
      <c r="A59" t="s">
        <v>159</v>
      </c>
      <c r="B59" t="s">
        <v>8</v>
      </c>
      <c r="C59" t="s">
        <v>9</v>
      </c>
      <c r="D59">
        <v>9</v>
      </c>
      <c r="E59">
        <v>8</v>
      </c>
      <c r="F59" t="s">
        <v>10</v>
      </c>
      <c r="G59" t="s">
        <v>160</v>
      </c>
      <c r="H59" t="s">
        <v>83</v>
      </c>
    </row>
    <row r="60" spans="1:8" x14ac:dyDescent="0.35">
      <c r="A60" t="s">
        <v>161</v>
      </c>
      <c r="B60" t="s">
        <v>8</v>
      </c>
      <c r="C60" t="s">
        <v>9</v>
      </c>
      <c r="D60">
        <v>11</v>
      </c>
      <c r="E60">
        <v>2</v>
      </c>
      <c r="F60" t="s">
        <v>10</v>
      </c>
      <c r="G60" t="s">
        <v>162</v>
      </c>
      <c r="H60" t="s">
        <v>163</v>
      </c>
    </row>
    <row r="61" spans="1:8" x14ac:dyDescent="0.35">
      <c r="A61" t="s">
        <v>164</v>
      </c>
      <c r="B61" t="s">
        <v>8</v>
      </c>
      <c r="C61" t="s">
        <v>9</v>
      </c>
      <c r="D61">
        <v>4</v>
      </c>
      <c r="E61">
        <v>0</v>
      </c>
      <c r="F61" t="s">
        <v>10</v>
      </c>
      <c r="G61" t="s">
        <v>165</v>
      </c>
      <c r="H61" t="s">
        <v>63</v>
      </c>
    </row>
    <row r="62" spans="1:8" x14ac:dyDescent="0.35">
      <c r="A62" t="s">
        <v>166</v>
      </c>
      <c r="B62" t="s">
        <v>8</v>
      </c>
      <c r="C62" t="s">
        <v>9</v>
      </c>
      <c r="D62">
        <v>5</v>
      </c>
      <c r="E62">
        <v>3</v>
      </c>
      <c r="F62" t="s">
        <v>10</v>
      </c>
      <c r="G62" t="s">
        <v>167</v>
      </c>
      <c r="H62" t="s">
        <v>168</v>
      </c>
    </row>
    <row r="63" spans="1:8" x14ac:dyDescent="0.35">
      <c r="A63" t="s">
        <v>169</v>
      </c>
      <c r="B63" t="s">
        <v>8</v>
      </c>
      <c r="C63" t="s">
        <v>9</v>
      </c>
      <c r="D63">
        <v>4</v>
      </c>
      <c r="E63">
        <v>0</v>
      </c>
      <c r="F63" t="s">
        <v>10</v>
      </c>
      <c r="G63" t="s">
        <v>170</v>
      </c>
      <c r="H63" t="s">
        <v>171</v>
      </c>
    </row>
    <row r="64" spans="1:8" x14ac:dyDescent="0.35">
      <c r="A64" t="s">
        <v>172</v>
      </c>
      <c r="B64" t="s">
        <v>8</v>
      </c>
      <c r="C64" t="s">
        <v>9</v>
      </c>
      <c r="D64">
        <v>1</v>
      </c>
      <c r="E64">
        <v>0</v>
      </c>
      <c r="F64" t="s">
        <v>10</v>
      </c>
      <c r="G64" t="s">
        <v>173</v>
      </c>
      <c r="H64" t="s">
        <v>174</v>
      </c>
    </row>
    <row r="65" spans="1:9" x14ac:dyDescent="0.35">
      <c r="A65" t="s">
        <v>175</v>
      </c>
      <c r="B65" t="s">
        <v>8</v>
      </c>
      <c r="C65" t="s">
        <v>9</v>
      </c>
      <c r="D65">
        <v>15</v>
      </c>
      <c r="E65">
        <v>1</v>
      </c>
      <c r="F65" t="s">
        <v>10</v>
      </c>
      <c r="G65" t="s">
        <v>176</v>
      </c>
      <c r="H65" t="s">
        <v>177</v>
      </c>
    </row>
    <row r="66" spans="1:9" x14ac:dyDescent="0.35">
      <c r="A66" t="s">
        <v>178</v>
      </c>
      <c r="B66" t="s">
        <v>8</v>
      </c>
      <c r="C66" t="s">
        <v>9</v>
      </c>
      <c r="D66">
        <v>3</v>
      </c>
      <c r="E66">
        <v>0</v>
      </c>
      <c r="F66" t="s">
        <v>10</v>
      </c>
      <c r="G66" t="s">
        <v>179</v>
      </c>
      <c r="H66" t="s">
        <v>180</v>
      </c>
    </row>
    <row r="67" spans="1:9" x14ac:dyDescent="0.35">
      <c r="A67" t="s">
        <v>181</v>
      </c>
      <c r="B67" t="s">
        <v>8</v>
      </c>
      <c r="C67" t="s">
        <v>9</v>
      </c>
      <c r="D67">
        <v>3</v>
      </c>
      <c r="E67">
        <v>0</v>
      </c>
      <c r="F67" t="s">
        <v>10</v>
      </c>
      <c r="G67" t="s">
        <v>182</v>
      </c>
      <c r="H67" t="s">
        <v>117</v>
      </c>
    </row>
    <row r="68" spans="1:9" x14ac:dyDescent="0.35">
      <c r="A68" t="s">
        <v>183</v>
      </c>
      <c r="B68" t="s">
        <v>8</v>
      </c>
      <c r="C68" t="s">
        <v>9</v>
      </c>
      <c r="D68">
        <v>9</v>
      </c>
      <c r="E68">
        <v>1</v>
      </c>
      <c r="F68" t="s">
        <v>10</v>
      </c>
      <c r="G68" t="s">
        <v>184</v>
      </c>
      <c r="H68" t="s">
        <v>46</v>
      </c>
    </row>
    <row r="69" spans="1:9" x14ac:dyDescent="0.35">
      <c r="A69" t="s">
        <v>185</v>
      </c>
      <c r="B69" t="s">
        <v>8</v>
      </c>
      <c r="C69" t="s">
        <v>9</v>
      </c>
      <c r="D69">
        <v>5</v>
      </c>
      <c r="E69">
        <v>0</v>
      </c>
      <c r="F69" t="s">
        <v>10</v>
      </c>
      <c r="G69" t="s">
        <v>186</v>
      </c>
      <c r="H69" t="s">
        <v>46</v>
      </c>
    </row>
    <row r="70" spans="1:9" x14ac:dyDescent="0.35">
      <c r="A70" t="s">
        <v>187</v>
      </c>
      <c r="B70" t="s">
        <v>8</v>
      </c>
      <c r="C70" t="s">
        <v>9</v>
      </c>
      <c r="D70">
        <v>7</v>
      </c>
      <c r="E70">
        <v>0</v>
      </c>
      <c r="F70" t="s">
        <v>10</v>
      </c>
      <c r="G70" t="s">
        <v>188</v>
      </c>
      <c r="H70" t="s">
        <v>81</v>
      </c>
    </row>
    <row r="71" spans="1:9" x14ac:dyDescent="0.35">
      <c r="A71" t="s">
        <v>189</v>
      </c>
      <c r="B71" t="s">
        <v>8</v>
      </c>
      <c r="C71" t="s">
        <v>9</v>
      </c>
      <c r="D71">
        <v>1</v>
      </c>
      <c r="E71">
        <v>0</v>
      </c>
      <c r="F71" t="s">
        <v>10</v>
      </c>
      <c r="G71" t="s">
        <v>190</v>
      </c>
      <c r="H71" t="s">
        <v>191</v>
      </c>
    </row>
    <row r="72" spans="1:9" x14ac:dyDescent="0.35">
      <c r="A72" t="s">
        <v>192</v>
      </c>
      <c r="B72" t="s">
        <v>8</v>
      </c>
      <c r="C72" t="s">
        <v>9</v>
      </c>
      <c r="D72">
        <v>4</v>
      </c>
      <c r="E72">
        <v>0</v>
      </c>
      <c r="F72" t="s">
        <v>10</v>
      </c>
      <c r="G72" t="s">
        <v>193</v>
      </c>
      <c r="H72" t="s">
        <v>194</v>
      </c>
      <c r="I72">
        <f>SUM(D17:D72)/56</f>
        <v>8.0892857142857135</v>
      </c>
    </row>
  </sheetData>
  <sortState xmlns:xlrd2="http://schemas.microsoft.com/office/spreadsheetml/2017/richdata2" ref="A2:H72">
    <sortCondition ref="F1:F72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result5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2024-04-16T19:45:43Z</dcterms:created>
  <dcterms:modified xsi:type="dcterms:W3CDTF">2024-04-16T19:45:48Z</dcterms:modified>
</cp:coreProperties>
</file>