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Lubka Roumenina\Desktop\heme promiscuity JDD\revision\"/>
    </mc:Choice>
  </mc:AlternateContent>
  <bookViews>
    <workbookView xWindow="0" yWindow="0" windowWidth="19200" windowHeight="6648"/>
  </bookViews>
  <sheets>
    <sheet name="Supplementary file 1" sheetId="4" r:id="rId1"/>
    <sheet name="Feuil1" sheetId="5" r:id="rId2"/>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<sst xmlns="http://schemas.openxmlformats.org/spreadsheetml/2006/main" count="609" uniqueCount="411">
  <si>
    <t>File1 Signal</t>
  </si>
  <si>
    <t>File2 Signal</t>
  </si>
  <si>
    <t>RefSeq mRNA Accession</t>
  </si>
  <si>
    <t>Gene Symbol</t>
  </si>
  <si>
    <t>NM_000282</t>
  </si>
  <si>
    <t>PCCA</t>
  </si>
  <si>
    <t>NM_016230</t>
  </si>
  <si>
    <t>CYB5R4</t>
  </si>
  <si>
    <t>NM_145251</t>
  </si>
  <si>
    <t>STYX</t>
  </si>
  <si>
    <t>NM_015963</t>
  </si>
  <si>
    <t>THAP4</t>
  </si>
  <si>
    <t>-</t>
  </si>
  <si>
    <t>NM_170676</t>
  </si>
  <si>
    <t>MEIS2</t>
  </si>
  <si>
    <t>NM_005368</t>
  </si>
  <si>
    <t>MB</t>
  </si>
  <si>
    <t>NM_016495</t>
  </si>
  <si>
    <t>TBC1D7</t>
  </si>
  <si>
    <t>NM_152243</t>
  </si>
  <si>
    <t>CDC42EP1</t>
  </si>
  <si>
    <t>NM_201998</t>
  </si>
  <si>
    <t>SF1</t>
  </si>
  <si>
    <t>NM_001032293</t>
  </si>
  <si>
    <t>ZNF207</t>
  </si>
  <si>
    <t>NM_201403</t>
  </si>
  <si>
    <t>MOB3C</t>
  </si>
  <si>
    <t>NM_178553</t>
  </si>
  <si>
    <t>PRR30</t>
  </si>
  <si>
    <t>NM_199169</t>
  </si>
  <si>
    <t>PMEPA1</t>
  </si>
  <si>
    <t>NM_002399</t>
  </si>
  <si>
    <t>NM_006399</t>
  </si>
  <si>
    <t>BATF</t>
  </si>
  <si>
    <t>NM_018335</t>
  </si>
  <si>
    <t>ZNF839</t>
  </si>
  <si>
    <t>NM_018457</t>
  </si>
  <si>
    <t>PRR13</t>
  </si>
  <si>
    <t>NM_023938</t>
  </si>
  <si>
    <t>C1orf116</t>
  </si>
  <si>
    <t>NM_004281</t>
  </si>
  <si>
    <t>BAG3</t>
  </si>
  <si>
    <t>NM_172390</t>
  </si>
  <si>
    <t>NFATC1</t>
  </si>
  <si>
    <t>NM_004454</t>
  </si>
  <si>
    <t>ETV5</t>
  </si>
  <si>
    <t>NM_138787</t>
  </si>
  <si>
    <t>IFTAP</t>
  </si>
  <si>
    <t>NM_170603</t>
  </si>
  <si>
    <t>RASGRP4</t>
  </si>
  <si>
    <t>NM_032855</t>
  </si>
  <si>
    <t>HSH2D</t>
  </si>
  <si>
    <t>NM_002133</t>
  </si>
  <si>
    <t>HMOX1</t>
  </si>
  <si>
    <t>NM_134268</t>
  </si>
  <si>
    <t>CYGB</t>
  </si>
  <si>
    <t>NM_007005</t>
  </si>
  <si>
    <t>TLE4</t>
  </si>
  <si>
    <t>NM_005335</t>
  </si>
  <si>
    <t>HCLS1</t>
  </si>
  <si>
    <t>NM_021639</t>
  </si>
  <si>
    <t>GPBP1L1</t>
  </si>
  <si>
    <t>NM_017772</t>
  </si>
  <si>
    <t>TBC1D22B</t>
  </si>
  <si>
    <t>NM_014240</t>
  </si>
  <si>
    <t>LIMD1</t>
  </si>
  <si>
    <t>NM_138333</t>
  </si>
  <si>
    <t>PABIR1</t>
  </si>
  <si>
    <t>NM_014667</t>
  </si>
  <si>
    <t>VGLL4</t>
  </si>
  <si>
    <t>NM_005825</t>
  </si>
  <si>
    <t>RASGRP2</t>
  </si>
  <si>
    <t>NM_003975</t>
  </si>
  <si>
    <t>SH2D2A</t>
  </si>
  <si>
    <t>NM_197967</t>
  </si>
  <si>
    <t>BID</t>
  </si>
  <si>
    <t>NM_017856</t>
  </si>
  <si>
    <t>GEMIN8</t>
  </si>
  <si>
    <t>NM_015918</t>
  </si>
  <si>
    <t>POP5</t>
  </si>
  <si>
    <t>NM_022720</t>
  </si>
  <si>
    <t>DGCR8</t>
  </si>
  <si>
    <t>NM_007162</t>
  </si>
  <si>
    <t>TFEB</t>
  </si>
  <si>
    <t>NM_153819</t>
  </si>
  <si>
    <t>NM_006647</t>
  </si>
  <si>
    <t>NOXA1</t>
  </si>
  <si>
    <t>NM_004449</t>
  </si>
  <si>
    <t>ERG</t>
  </si>
  <si>
    <t>NM_172160</t>
  </si>
  <si>
    <t>KCNAB1</t>
  </si>
  <si>
    <t>NM_145061</t>
  </si>
  <si>
    <t>SKA3</t>
  </si>
  <si>
    <t>NM_015532</t>
  </si>
  <si>
    <t>POLR2M</t>
  </si>
  <si>
    <t>NM_019092</t>
  </si>
  <si>
    <t>MINDY2</t>
  </si>
  <si>
    <t>NM_181712</t>
  </si>
  <si>
    <t>KANK4</t>
  </si>
  <si>
    <t>NM_138565</t>
  </si>
  <si>
    <t>CTTN</t>
  </si>
  <si>
    <t>NM_006449</t>
  </si>
  <si>
    <t>CDC42EP3</t>
  </si>
  <si>
    <t>NM_156036</t>
  </si>
  <si>
    <t>HOXB6</t>
  </si>
  <si>
    <t>NM_145716</t>
  </si>
  <si>
    <t>SSBP3</t>
  </si>
  <si>
    <t>NM_032448</t>
  </si>
  <si>
    <t>FAM120B</t>
  </si>
  <si>
    <t>NM_003093</t>
  </si>
  <si>
    <t>SNRPC</t>
  </si>
  <si>
    <t>NM_145253</t>
  </si>
  <si>
    <t>UBALD1</t>
  </si>
  <si>
    <t>NM_004527</t>
  </si>
  <si>
    <t>MEOX1</t>
  </si>
  <si>
    <t>NM_145012</t>
  </si>
  <si>
    <t>CCNY</t>
  </si>
  <si>
    <t>NM_003223</t>
  </si>
  <si>
    <t>TFAP4</t>
  </si>
  <si>
    <t>NM_031477</t>
  </si>
  <si>
    <t>YPEL3</t>
  </si>
  <si>
    <t>NM_144679</t>
  </si>
  <si>
    <t>TEPSIN</t>
  </si>
  <si>
    <t>NM_207332</t>
  </si>
  <si>
    <t>ERICH1</t>
  </si>
  <si>
    <t>NM_001381</t>
  </si>
  <si>
    <t>DOK1</t>
  </si>
  <si>
    <t>NM_020762</t>
  </si>
  <si>
    <t>SRGAP1</t>
  </si>
  <si>
    <t>NM_152377</t>
  </si>
  <si>
    <t>C1orf87</t>
  </si>
  <si>
    <t>NM_023080</t>
  </si>
  <si>
    <t>C8orf33</t>
  </si>
  <si>
    <t>NM_199188</t>
  </si>
  <si>
    <t>LARP4</t>
  </si>
  <si>
    <t>NM_005197</t>
  </si>
  <si>
    <t>FOXN3</t>
  </si>
  <si>
    <t>NM_021218</t>
  </si>
  <si>
    <t>INIP</t>
  </si>
  <si>
    <t>NM_001025595</t>
  </si>
  <si>
    <t>ARFIP1</t>
  </si>
  <si>
    <t>NM_207506</t>
  </si>
  <si>
    <t>SAMD12</t>
  </si>
  <si>
    <t>NM_199190</t>
  </si>
  <si>
    <t>NM_017735</t>
  </si>
  <si>
    <t>TTC27</t>
  </si>
  <si>
    <t>NM_172070</t>
  </si>
  <si>
    <t>UBR3</t>
  </si>
  <si>
    <t>NM_004349</t>
  </si>
  <si>
    <t>RUNX1T1</t>
  </si>
  <si>
    <t>Name</t>
  </si>
  <si>
    <t>Propionyl-CoA carboxylase subunit alpha</t>
  </si>
  <si>
    <t>Predicted location</t>
  </si>
  <si>
    <t>Intracellular</t>
  </si>
  <si>
    <t>Protein function (UniProt)</t>
  </si>
  <si>
    <t>Molecular function (UniProt)</t>
  </si>
  <si>
    <t>Ligase</t>
  </si>
  <si>
    <t>Cytochrome b5 reductase 4</t>
  </si>
  <si>
    <t>NADH-cytochrome b5 reductase involved in endoplasmic reticulum stress response pathway. Plays a critical role in protecting pancreatic beta-cells against oxidant stress, possibly by protecting the cell from excess buildup of reactive oxygen species (ROS). Reduces a variety of substrates in vitro, such as cytochrome c, feericyanide and methemoglobin</t>
  </si>
  <si>
    <t>Oxidoreductase</t>
  </si>
  <si>
    <t xml:space="preserve">	Serine/threonine/tyrosine interacting protein</t>
  </si>
  <si>
    <t>THAP domain containing 4</t>
  </si>
  <si>
    <t xml:space="preserve">	Intracellular, Membrane (different isoforms)</t>
  </si>
  <si>
    <t>DNA-binding, Isomerase</t>
  </si>
  <si>
    <t xml:space="preserve">	Meis homeobox 2</t>
  </si>
  <si>
    <t>Activator, Developmental protein, DNA-binding</t>
  </si>
  <si>
    <t>Transcription, Transcription regulation</t>
  </si>
  <si>
    <t>Myoglobin</t>
  </si>
  <si>
    <t>Serves as a reserve supply of oxygen and facilitates the movement of oxygen within muscles.</t>
  </si>
  <si>
    <t>Muscle protein</t>
  </si>
  <si>
    <t xml:space="preserve">NADH-cytochrome b5 reductase involved in endoplasmic reticulum stress response pathway. Plays a critical role in protecting pancreatic beta-cells against oxidant stress, possibly by protecting the cell from excess buildup of reactive oxygen species (ROS). Reduces a variety of substrates in vitro, such as cytochrome c, feericyanide and methemoglobin. </t>
  </si>
  <si>
    <t>TBC1 domain family member 7</t>
  </si>
  <si>
    <t>TBC1 domain family member 22B</t>
  </si>
  <si>
    <t>GTPase activation</t>
  </si>
  <si>
    <t xml:space="preserve">	Intracellular</t>
  </si>
  <si>
    <t>Repressor</t>
  </si>
  <si>
    <t>May regulate the activity of kinases.</t>
  </si>
  <si>
    <t>RUNX1 partner transcriptional co-repressor 1</t>
  </si>
  <si>
    <t>DNA-binding, Repressor</t>
  </si>
  <si>
    <t xml:space="preserve">	Transcription, Transcription regulation</t>
  </si>
  <si>
    <t>mRNA processing, mRNA splicing</t>
  </si>
  <si>
    <t>Ubiquitin protein ligase E3 component n-recognin 3</t>
  </si>
  <si>
    <t>Transferase</t>
  </si>
  <si>
    <t>Ubl conjugation pathway</t>
  </si>
  <si>
    <t xml:space="preserve">	Tetratricopeptide repeat domain 27</t>
  </si>
  <si>
    <t xml:space="preserve">	La ribonucleoprotein 4</t>
  </si>
  <si>
    <t xml:space="preserve">RNA binding protein that binds to the poly-A tract of mRNA molecules 1. Associates with the 40S ribosomal subunit and with polysomes 2. Plays a role in the regulation of mRNA translation 3. Plays a role in the regulation of cell morphology and cytoskeletal organization </t>
  </si>
  <si>
    <t>RNA-binding</t>
  </si>
  <si>
    <t xml:space="preserve">	Protein biosynthesis</t>
  </si>
  <si>
    <t xml:space="preserve">	Sterile alpha motif domain containing 12</t>
  </si>
  <si>
    <t xml:space="preserve">	ADP ribosylation factor interacting protein 1</t>
  </si>
  <si>
    <t>Plays a role in controlling biogenesis of secretory granules at the trans-Golgi network. Mechanisitically, binds ARF-GTP at the neck of a growing secretory granule precursor and forms a protective scaffold. Once the granule precursor has been completely loaded, active PRKD1 phosphorylates ARFIP1 and releases it from ARFs. In turn, ARFs induce fission. Through this mechanism, ensures proper secretory granule formation at the Golgi of pancreatic beta cells.</t>
  </si>
  <si>
    <t xml:space="preserve">	INTS3 and NABP interacting protein</t>
  </si>
  <si>
    <t>Component of the SOSS complex, a multiprotein complex that functions downstream of the MRN complex to promote DNA repair and G2/M checkpoint. The SOSS complex associates with single-stranded DNA at DNA lesions and influences diverse endpoints in the cellular DNA damage response including cell-cycle checkpoint activation, recombinational repair and maintenance of genomic stability. Required for efficient homologous recombination-dependent repair of double-strand breaks (DSBs) and ATM-dependent signaling pathways.</t>
  </si>
  <si>
    <t>DNA damage, DNA repair</t>
  </si>
  <si>
    <t>Forkhead box N3</t>
  </si>
  <si>
    <t>Acts as a transcriptional repressor. May be involved in DNA damage-inducible cell cycle arrests (checkpoints).</t>
  </si>
  <si>
    <t>Cell cycle, Transcription, Transcription regulation</t>
  </si>
  <si>
    <t>Protein biosynthesis</t>
  </si>
  <si>
    <t>Chromosome 8 open reading frame 33</t>
  </si>
  <si>
    <t>Chromosome 1 open reading frame 87</t>
  </si>
  <si>
    <t>SLIT-ROBO Rho GTPase activating protein 1</t>
  </si>
  <si>
    <t>GTPase-activating protein for RhoA and Cdc42 small GTPases. Together with CDC42 seems to be involved in the pathway mediating the repulsive signaling of Robo and Slit proteins in neuronal migration. SLIT2, probably through interaction with ROBO1, increases the interaction of SRGAP1 with ROBO1 and inactivates CDC42.</t>
  </si>
  <si>
    <t>Docking protein 1</t>
  </si>
  <si>
    <t>DOK proteins are enzymatically inert adaptor or scaffolding proteins. They provide a docking platform for the assembly of multimolecular signaling complexes. DOK1 appears to be a negative regulator of the insulin signaling pathway. Modulates integrin activation by competing with talin for the same binding site on ITGB3.</t>
  </si>
  <si>
    <t xml:space="preserve">The protein encoded by this gene is part of a signal transduction pathway downstream of receptor tyrosine kinases. The encoded protein is a scaffold protein that helps form a platform for the assembly of multiprotein signaling complexes. Several transcript variants encoding different isoforms have been found for this gene. [provided by RefSeq, Jan 2016] </t>
  </si>
  <si>
    <t>Glutamate rich 1</t>
  </si>
  <si>
    <t xml:space="preserve">	TEPSIN adaptor related protein complex 4 accessory protein</t>
  </si>
  <si>
    <t>Associates with the adapter-like complex 4 (AP-4) and may therefore play a role in vesicular trafficking of proteins at the trans-Golgi network.</t>
  </si>
  <si>
    <t xml:space="preserve">	Yippee like 3</t>
  </si>
  <si>
    <t>Involved in proliferation and apoptosis in myeloid precursor cells.</t>
  </si>
  <si>
    <t>Transcription factor AP-4</t>
  </si>
  <si>
    <t>Transcription factor that activates both viral and cellular genes by binding to the symmetrical DNA sequence 5'-CAGCTG-3'.</t>
  </si>
  <si>
    <t>Activator, DNA-binding</t>
  </si>
  <si>
    <t>Cyclin Y</t>
  </si>
  <si>
    <t>Positive regulatory subunit of the cyclin-dependent kinases CDK14/PFTK1 and CDK16. Acts as a cell-cycle regulator of Wnt signaling pathway during G2/M phase by recruiting CDK14/PFTK1 to the plasma membrane and promoting phosphorylation of LRP6, leading to the activation of the Wnt signaling pathway. Recruits CDK16 to the plasma membrane. Isoform 3 might play a role in the activation of MYC-mediated transcription.</t>
  </si>
  <si>
    <t>Cyclin</t>
  </si>
  <si>
    <t>Cell cycle, Cell division, Wnt signaling pathway</t>
  </si>
  <si>
    <t>Mesenchyme homeobox 1</t>
  </si>
  <si>
    <t xml:space="preserve">	Activator, Developmental protein, DNA-binding, Repressor</t>
  </si>
  <si>
    <t>UBA like domain containing 1</t>
  </si>
  <si>
    <t xml:space="preserve">	Small nuclear ribonucleoprotein polypeptide C</t>
  </si>
  <si>
    <t xml:space="preserve">Component of the spliceosomal U1 snRNP, which is essential for recognition of the pre-mRNA 5' splice-site and the subsequent assembly of the spliceosome. SNRPC/U1-C is directly involved in initial 5' splice-site recognition for both constitutive and regulated alternative splicing. The interaction with the 5' splice-site seems to precede base-pairing between the pre-mRNA and the U1 snRNA. Stimulates commitment or early (E) complex formation by stabilizing the base pairing of the 5' end of the U1 snRNA and the 5' splice-site region. </t>
  </si>
  <si>
    <t>Ribonucleoprotein, RNA-binding</t>
  </si>
  <si>
    <t>Metal-binding, Zinc</t>
  </si>
  <si>
    <t>Family with sequence similarity 120B</t>
  </si>
  <si>
    <t>Activator</t>
  </si>
  <si>
    <t>Differentiation, Transcription, Transcription regulation</t>
  </si>
  <si>
    <t>Single stranded DNA binding protein 3</t>
  </si>
  <si>
    <t>DNA-binding</t>
  </si>
  <si>
    <t xml:space="preserve">	Homeobox B6</t>
  </si>
  <si>
    <t>Developmental protein, DNA-binding</t>
  </si>
  <si>
    <t xml:space="preserve">	CDC42 effector protein 3</t>
  </si>
  <si>
    <t>Probably involved in the organization of the actin cytoskeleton. May act downstream of CDC42 to induce actin filament assembly leading to cell shape changes. Induces pseudopodia formation in fibroblasts</t>
  </si>
  <si>
    <t>Cell shape</t>
  </si>
  <si>
    <t xml:space="preserve">	Cortactin</t>
  </si>
  <si>
    <t>Endocytosis</t>
  </si>
  <si>
    <t>KN motif and ankyrin repeat domains 4</t>
  </si>
  <si>
    <t>May be involved in the control of cytoskeleton formation by regulating actin polymerization.</t>
  </si>
  <si>
    <t>MINDY lysine 48 deubiquitinase 2</t>
  </si>
  <si>
    <t>Hydrolase that can remove 'Lys-48'-linked conjugated ubiquitin from proteins 1. Binds to polyubiquitin chains of different linkage types, including 'Lys-6', 'Lys-11', 'Lys-29', 'Lys-33', 'Lys-48' and 'Lys-63' 2. May play a regulatory role at the level of protein turnover 3</t>
  </si>
  <si>
    <t xml:space="preserve">	Hydrolase, Protease, Thiol protease</t>
  </si>
  <si>
    <t xml:space="preserve">	RNA polymerase II subunit M</t>
  </si>
  <si>
    <t>Transcription [P0CAP2]</t>
  </si>
  <si>
    <t>Spindle and kinetochore associated complex subunit 3</t>
  </si>
  <si>
    <t xml:space="preserve">	Cell cycle, Cell division, Mitosis</t>
  </si>
  <si>
    <t>Potassium voltage-gated channel subfamily A member regulatory beta subunit 1</t>
  </si>
  <si>
    <t>Ion channel, Oxidoreductase, Voltage-gated channel</t>
  </si>
  <si>
    <t xml:space="preserve">	Ion transport, Potassium transport, Transport</t>
  </si>
  <si>
    <t>ETS transcription factor ERG</t>
  </si>
  <si>
    <t>Transcriptional regulator. May participate in transcriptional regulation through the recruitment of SETDB1 histone methyltransferase and subsequent modification of local chromatin structure.</t>
  </si>
  <si>
    <t>NADPH oxidase activator 1</t>
  </si>
  <si>
    <t>RAS guanyl releasing protein 2</t>
  </si>
  <si>
    <t xml:space="preserve">	Guanine-nucleotide releasing factor</t>
  </si>
  <si>
    <t>Transcription factor EB</t>
  </si>
  <si>
    <t xml:space="preserve">	Activator, DNA-binding</t>
  </si>
  <si>
    <t>Adaptive immunity, Autophagy, Immunity, Transcription, Transcription regulation</t>
  </si>
  <si>
    <t>DGCR8 microprocessor complex subunit</t>
  </si>
  <si>
    <t xml:space="preserve">	RNA-binding</t>
  </si>
  <si>
    <t>POP5 homolog, ribonuclease P/MRP subunit</t>
  </si>
  <si>
    <t>Component of ribonuclease P, a protein complex that generates mature tRNA molecules by cleaving their 5'-ends 1, 2. Also a component of the MRP ribonuclease complex, which cleaves pre-rRNA sequences 3.</t>
  </si>
  <si>
    <t xml:space="preserve">	Hydrolase, RNA-binding</t>
  </si>
  <si>
    <t>rRNA processing, tRNA processing</t>
  </si>
  <si>
    <t>Gem nuclear organelle associated protein 8</t>
  </si>
  <si>
    <t>BH3 interacting domain death agonist</t>
  </si>
  <si>
    <t xml:space="preserve">	Apoptosis</t>
  </si>
  <si>
    <t>SH2 domain containing 2A</t>
  </si>
  <si>
    <t>Could be a T-cell-specific adapter protein involved in the control of T-cell activation. May play a role in the CD4-p56-LCK-dependent signal transduction pathway. Could also play an important role in normal and pathological angiogenesis. Could be an adapter protein that facilitates and regulates interaction of KDR with effector proteins important to endothelial cell survival and proliferation.</t>
  </si>
  <si>
    <t>Developmental protein</t>
  </si>
  <si>
    <t xml:space="preserve">	Angiogenesis, Differentiation</t>
  </si>
  <si>
    <t>Guanine-nucleotide releasing factor</t>
  </si>
  <si>
    <t>Vestigial like family member 4</t>
  </si>
  <si>
    <t>May act as a specific coactivator for the mammalian TEFs.</t>
  </si>
  <si>
    <t>LIM domains containing 1</t>
  </si>
  <si>
    <t xml:space="preserve">	Repressor</t>
  </si>
  <si>
    <t>RNA-mediated gene silencing, Transcription, Transcription regulation</t>
  </si>
  <si>
    <t>May act as a GTPase-activating protein for Rab family protein(s).</t>
  </si>
  <si>
    <t>GC-rich promoter binding protein 1 like 1</t>
  </si>
  <si>
    <t xml:space="preserve">	Possible transcription factor.</t>
  </si>
  <si>
    <t xml:space="preserve">	DNA-binding</t>
  </si>
  <si>
    <t xml:space="preserve">	Hematopoietic cell-specific Lyn substrate 1</t>
  </si>
  <si>
    <t xml:space="preserve">Substrate of the antigen receptor-coupled tyrosine kinase. Plays a role in antigen receptor signaling for both clonal expansion and deletion in lymphoid cells. May also be involved in the regulation of gene expression. </t>
  </si>
  <si>
    <t>TLE family member 4, transcriptional corepressor</t>
  </si>
  <si>
    <t>Transcription, Transcription regulation, Wnt signaling pathway</t>
  </si>
  <si>
    <t xml:space="preserve">	Cytoglobin</t>
  </si>
  <si>
    <t xml:space="preserve">May have a protective function during conditions of oxidative stress. May be involved in intracellular oxygen storage or transfer. </t>
  </si>
  <si>
    <t>Oxygen transport, Transport</t>
  </si>
  <si>
    <t>Heme oxygenase 1</t>
  </si>
  <si>
    <t xml:space="preserve">Heme oxygenase cleaves the heme ring at the alpha methene bridge to form biliverdin. Biliverdin is subsequently converted to bilirubin by biliverdin reductase. Under physiological conditions, the activity of heme oxygenase is highest in the spleen, where senescent erythrocytes are sequestrated and destroyed. Exhibits cytoprotective effects since excess of free heme sensitizes cells to undergo apoptosis. </t>
  </si>
  <si>
    <t xml:space="preserve">	Oxidoreductase</t>
  </si>
  <si>
    <t>Apoptosis</t>
  </si>
  <si>
    <t>Hematopoietic SH2 domain containing</t>
  </si>
  <si>
    <t xml:space="preserve">	RAS guanyl releasing protein 4</t>
  </si>
  <si>
    <t xml:space="preserve">Functions as a cation- and diacylglycerol (DAG)-regulated nucleotide exchange factor activating Ras through the exchange of bound GDP for GTP. May function in mast cells differentiation. </t>
  </si>
  <si>
    <t>Differentiation</t>
  </si>
  <si>
    <t xml:space="preserve">	Intraflagellar transport associated protein</t>
  </si>
  <si>
    <t>Seems to play a role in ciliary BBSome localization, maybe through interaction with IFT-A complex.</t>
  </si>
  <si>
    <t>ETS variant transcription factor 5</t>
  </si>
  <si>
    <t>Binds to DNA sequences containing the consensus nucleotide core sequence 5'-GGAA.-3'.</t>
  </si>
  <si>
    <t>Nuclear factor of activated T cells 1</t>
  </si>
  <si>
    <t xml:space="preserve">Plays a role in the inducible expression of cytokine genes in T-cells, especially in the induction of the IL-2 or IL-4 gene transcription. Also controls gene expression in embryonic cardiac cells. Could regulate not only the activation and proliferation but also the differentiation and programmed death of T-lymphocytes as well as lymphoid and non-lymphoid cells 1. Required for osteoclastogenesis and regulates many genes important for osteoclast differentiation and function (By similarity). </t>
  </si>
  <si>
    <t>Activator, DNA-binding, Repressor</t>
  </si>
  <si>
    <t>BAG cochaperone 3</t>
  </si>
  <si>
    <t>Co-chaperone for HSP70 and HSC70 chaperone proteins. Acts as a nucleotide-exchange factor (NEF) promoting the release of ADP from the HSP70 and HSC70 proteins thereby triggering client/substrate protein release. Nucleotide release is mediated via its binding to the nucleotide-binding domain (NBD) of HSPA8/HSC70 where as the substrate release is mediated via its binding to the substrate-binding domain (SBD) of HSPA8/HSC70 1, 2. Has anti-apoptotic activity 3. Plays a role in the HSF1 nucleocytoplasmic transport 4.</t>
  </si>
  <si>
    <t xml:space="preserve">	Chaperone</t>
  </si>
  <si>
    <t>Chromosome 1 open reading frame 116</t>
  </si>
  <si>
    <t>Putative androgen-specific receptor.</t>
  </si>
  <si>
    <t xml:space="preserve">	Receptor</t>
  </si>
  <si>
    <t xml:space="preserve">	Proline rich 13</t>
  </si>
  <si>
    <t>Negatively regulates TSP1 expression at the level of transcription. This down-regulation was shown to reduce taxane-induced apoptosis. show less</t>
  </si>
  <si>
    <t>Biological process (UniProt)</t>
  </si>
  <si>
    <t>Ligand (UniProt)/Gene summary (Entrez)</t>
  </si>
  <si>
    <t xml:space="preserve">	Zinc finger protein 839</t>
  </si>
  <si>
    <t xml:space="preserve">	Basic leucine zipper ATF-like transcription factor</t>
  </si>
  <si>
    <t>Prostate transmembrane protein, androgen induced 1</t>
  </si>
  <si>
    <t>Signal transduction inhibitor</t>
  </si>
  <si>
    <t xml:space="preserve">	Ubl conjugation pathway</t>
  </si>
  <si>
    <t>Proline rich 30</t>
  </si>
  <si>
    <t xml:space="preserve">	MOB kinase activator 3C</t>
  </si>
  <si>
    <t xml:space="preserve">	Zinc finger protein 207</t>
  </si>
  <si>
    <t>Cell cycle, Cell division, Chromosome partition, Mitosis</t>
  </si>
  <si>
    <t>Splicing factor 1</t>
  </si>
  <si>
    <t>Necessary for the ATP-dependent first step of spliceosome assembly. Binds to the intron branch point sequence (BPS) 5'-UACUAAC-3' of the pre-mRNA. May act as transcription repressor.</t>
  </si>
  <si>
    <t xml:space="preserve">	Repressor, RNA-binding</t>
  </si>
  <si>
    <t>mRNA processing, mRNA splicing, Transcription, Transcription regulation</t>
  </si>
  <si>
    <t xml:space="preserve">	CDC42 effector protein 1</t>
  </si>
  <si>
    <t>Probably involved in the organization of the actin cytoskeleton. Induced membrane extensions in fibroblasts.</t>
  </si>
  <si>
    <r>
      <t>This is one of the 2 subunits of the biotin-dependent propionyl-CoA carboxylase (PCC), a mitochondrial enzyme involved in the catabolism of odd chain fatty acids, branched-chain amino acids isoleucine, threonine, methionine, and valine and other metabolites. Propionyl-CoA carboxylase catalyzes the carboxylation of propionyl-CoA/propanoyl-CoA to D-methylmalonyl-CoA/(S)-methylmalonyl-CoA</t>
    </r>
    <r>
      <rPr>
        <sz val="8"/>
        <color rgb="FF000000"/>
        <rFont val="Arial"/>
        <family val="2"/>
      </rPr>
      <t>.</t>
    </r>
  </si>
  <si>
    <t xml:space="preserve">The protein encoded by this gene is a pseudophosphatase, able to bind potential substrates but lacking an active catalytic loop. The encoded protein may be involved in spermiogenesis. </t>
  </si>
  <si>
    <t xml:space="preserve">Catalytically inactive phosphatase 1. Acts as a nuclear anchor for MAPK1/MAPK3 (ERK1/ERK2) 2. Modulates cell-fate decisions and cell migration by spatiotemporal regulation of MAPK1/MAPK3 (ERK1/ERK2) 3. By binding to the F-box of FBXW7, prevents the assembly of FBXW7 into the SCF E3 ubiquitin-protein ligase complex, and thereby inhibits degradation of its substrates 4. </t>
  </si>
  <si>
    <t>In vitro catalyzes the heme-based conversion of peroxynitrite into nitrate/NO3-. May be involved in the detoxification of peroxynitrite which is responsible for the nitration of L-free tyrosine 1.</t>
  </si>
  <si>
    <r>
      <t xml:space="preserve">Ligand (UniProt)i	ATP-binding, Biotin, Magnesium, </t>
    </r>
    <r>
      <rPr>
        <b/>
        <sz val="8"/>
        <color rgb="FF000000"/>
        <rFont val="Arial"/>
        <family val="2"/>
      </rPr>
      <t>Metal</t>
    </r>
    <r>
      <rPr>
        <sz val="8"/>
        <color rgb="FF000000"/>
        <rFont val="Arial"/>
        <family val="2"/>
      </rPr>
      <t>-</t>
    </r>
    <r>
      <rPr>
        <b/>
        <sz val="8"/>
        <color rgb="FF000000"/>
        <rFont val="Arial"/>
        <family val="2"/>
      </rPr>
      <t>binding,</t>
    </r>
    <r>
      <rPr>
        <sz val="8"/>
        <color rgb="FF000000"/>
        <rFont val="Arial"/>
        <family val="2"/>
      </rPr>
      <t xml:space="preserve"> Nucleotide-binding
Gene summary (Entrez)i	The protein encoded by this gene is the alpha subunit of the heterodimeric mitochondrial enzyme Propionyl-CoA carboxylase. PCCA encodes the biotin-binding region of this enzyme. Mutations in either PCCA or PCCB (encoding the beta subunit) lead to an enzyme deficiency resulting in propionic acidemia. </t>
    </r>
  </si>
  <si>
    <r>
      <t>Ligand (UniProt)i</t>
    </r>
    <r>
      <rPr>
        <b/>
        <sz val="8"/>
        <color theme="1"/>
        <rFont val="Calibri"/>
        <family val="2"/>
        <scheme val="minor"/>
      </rPr>
      <t>Heme</t>
    </r>
    <r>
      <rPr>
        <sz val="8"/>
        <color theme="1"/>
        <rFont val="Calibri"/>
        <family val="2"/>
        <scheme val="minor"/>
      </rPr>
      <t>,</t>
    </r>
    <r>
      <rPr>
        <b/>
        <sz val="8"/>
        <color theme="1"/>
        <rFont val="Calibri"/>
        <family val="2"/>
        <scheme val="minor"/>
      </rPr>
      <t xml:space="preserve"> Iron, Metal-binding</t>
    </r>
    <r>
      <rPr>
        <sz val="8"/>
        <color theme="1"/>
        <rFont val="Calibri"/>
        <family val="2"/>
        <scheme val="minor"/>
      </rPr>
      <t>, Zinc</t>
    </r>
  </si>
  <si>
    <t>Involved in transcriptional regulation. Binds to HOX or PBX proteins to form dimers, or to a DNA-bound dimer of PBX and HOX proteins and thought to have a role in stabilization of the homeoprotein-DNA complex.</t>
  </si>
  <si>
    <t xml:space="preserve">This gene encodes a homeobox protein belonging to the TALE ('three amino acid loop extension') family of homeodomain-containing proteins. TALE homeobox proteins are highly conserved transcription regulators, and several members have been shown to be essential contributors to developmental programs. </t>
  </si>
  <si>
    <r>
      <t xml:space="preserve">Ligand (UniProt) </t>
    </r>
    <r>
      <rPr>
        <b/>
        <sz val="8"/>
        <color theme="1"/>
        <rFont val="Calibri"/>
        <family val="2"/>
        <scheme val="minor"/>
      </rPr>
      <t xml:space="preserve">	Heme, Iron, Metal-binding</t>
    </r>
    <r>
      <rPr>
        <sz val="8"/>
        <color theme="1"/>
        <rFont val="Calibri"/>
        <family val="2"/>
        <scheme val="minor"/>
      </rPr>
      <t xml:space="preserve">
Gene summary (Entrez)i	This gene encodes a member of the globin superfamily and is predominantly expressed in skeletal and cardiac muscles. The encoded protein forms a monomeric globular haemoprotein that is primarily responsible for the storage and facilitated transfer of oxygen from the cell membrane to the mitochondria. </t>
    </r>
  </si>
  <si>
    <t>Component of the TSC-TBC complex, that contains TBC1D7 in addition to the TSC1-TSC2 complex and consists of the functional complex possessing GTPase-activating protein (GAP) activity toward RHEB in response to alterations in specific cellular growth conditions. The small GTPase RHEB is a direct activator of the protein kinase activity of mTORC1 and the TSC-TBC complex acts as a negative regulator of mTORC1 signaling cascade by acting as a GAP for RHEB. Participates in the proper sensing of growth factors and glucose, but not amino acids, by mTORC1.</t>
  </si>
  <si>
    <r>
      <t>Ligand (UniProt)i	FAD, Flavoprotein</t>
    </r>
    <r>
      <rPr>
        <b/>
        <sz val="8"/>
        <color theme="1"/>
        <rFont val="Calibri"/>
        <family val="2"/>
        <scheme val="minor"/>
      </rPr>
      <t>, Heme, Iron, Metal-binding</t>
    </r>
    <r>
      <rPr>
        <sz val="8"/>
        <color theme="1"/>
        <rFont val="Calibri"/>
        <family val="2"/>
        <scheme val="minor"/>
      </rPr>
      <t xml:space="preserve">, NAD
Gene summary (Entrez)i	NCB5OR is a flavohemoprotein that contains functional domains found in both cytochrome b5 (CYB5A; MIM 613218) and CYB5 reductase (CYB5R3; MIM 613213) </t>
    </r>
  </si>
  <si>
    <t xml:space="preserve">Intracellular, Membrane </t>
  </si>
  <si>
    <t>This gene encodes a member of the TBC-domain containing protein family. The encoded protein functions as a subunit of the tuberous sclerosis TSC1-TSC2 complex which plays a role in the regulation of cellular growth and differentiation.</t>
  </si>
  <si>
    <t>Gene summary (Entrez) 	CDC42 is a member of the Rho GTPase family that regulates multiple cellular activities, including actin polymerization. The protein encoded by this gene is a CDC42 binding protein that mediates actin cytoskeleton reorganization at the plasma membrane. This protein is secreted and is primarily found in bone marrow.</t>
  </si>
  <si>
    <r>
      <t xml:space="preserve">Ligand (UniProt) </t>
    </r>
    <r>
      <rPr>
        <b/>
        <sz val="8"/>
        <color theme="1"/>
        <rFont val="Calibri"/>
        <family val="2"/>
        <scheme val="minor"/>
      </rPr>
      <t xml:space="preserve">	Metal-binding </t>
    </r>
    <r>
      <rPr>
        <sz val="8"/>
        <color theme="1"/>
        <rFont val="Calibri"/>
        <family val="2"/>
        <scheme val="minor"/>
      </rPr>
      <t>, Zinc
Gene summary (Entrez)i	This gene encodes a nuclear pre-mRNA splicing factor. The encoded protein specifically recognizes the intron branch point sequence at the 3' splice site, together with the large subunit of U2 auxiliary factor (U2AF), and is required for the early stages of spliceosome assembly. It also plays a role in nuclear pre-mRNA retention and transcriptional repression. The encoded protein contains an N-terminal U2AF ligand motif, a central hnRNP K homology motif and quaking 2 region which bind a key branch-site adenosine within the branch point sequence, a zinc knuckles domain, and a C-terminal proline-rich domain.</t>
    </r>
  </si>
  <si>
    <r>
      <t xml:space="preserve">Ligand (UniProt) </t>
    </r>
    <r>
      <rPr>
        <b/>
        <sz val="8"/>
        <color theme="1"/>
        <rFont val="Calibri"/>
        <family val="2"/>
        <scheme val="minor"/>
      </rPr>
      <t xml:space="preserve">	Metal-binding</t>
    </r>
    <r>
      <rPr>
        <sz val="8"/>
        <color theme="1"/>
        <rFont val="Calibri"/>
        <family val="2"/>
        <scheme val="minor"/>
      </rPr>
      <t>, Zinc</t>
    </r>
  </si>
  <si>
    <t xml:space="preserve">Kinetochore- and microtubule-binding protein that plays a key role in spindle assembly. ZNF207/BuGZ is mainly composed of disordered low-complexity regions and undergoes phase transition or coacervation to form temperature-dependent liquid droplets. Coacervation promotes microtubule bundling and concentrates tubulin, promoting microtubule polymerization and assembly of spindle and spindle matrix by concentrating its building blocks 4. Also acts as a regulator of mitotic chromosome alignment by mediating the stability and kinetochore loading of BUB3. </t>
  </si>
  <si>
    <t>n/a</t>
  </si>
  <si>
    <t xml:space="preserve">Functions as a negative regulator of TGF-beta signaling and thereby probably plays a role in cell proliferation, differentiation, apoptosis, motility, extracellular matrix production and immunosuppression. </t>
  </si>
  <si>
    <t xml:space="preserve">Gene summary (Entrez)i	This gene encodes a transmembrane protein that contains a Smad interacting motif (SIM). Expression of this gene is induced by androgens and transforming growth factor beta, and the encoded protein suppresses the androgen receptor and transforming growth factor beta signaling pathways though interactions with Smad proteins. </t>
  </si>
  <si>
    <t xml:space="preserve">Gene summary (Entrez)i	This gene encodes a homeobox protein belonging to the TALE ('three amino acid loop extension') family of homeodomain-containing proteins. TALE homeobox proteins are highly conserved transcription regulators, and several members have been shown to be essential contributors to developmental programs. </t>
  </si>
  <si>
    <t xml:space="preserve">AP-1 family transcription factor that controls the differentiation of lineage-specific cells in the immune system: specifically mediates the differentiation of T-helper 17 cells (Th17), follicular T-helper cells (TfH), CD8(+) dendritic cells and class-switch recombination (CSR) in B-cells. Acts via the formation of a heterodimer with JUNB that recognizes and binds DNA sequence 5'- TGA[CG]TCA-3'. </t>
  </si>
  <si>
    <t xml:space="preserve">Gene summary (Entrez)i	The protein encoded by this gene is a nuclear basic leucine zipper protein that belongs to the AP-1/ATF superfamily of transcription factors. The leucine zipper of this protein mediates dimerization with members of the Jun family of proteins. This protein is thought to be a negative regulator of AP-1/ATF transcriptional events. </t>
  </si>
  <si>
    <r>
      <t>Ligand (UniProt)i</t>
    </r>
    <r>
      <rPr>
        <b/>
        <sz val="8"/>
        <color theme="1"/>
        <rFont val="Calibri"/>
        <family val="2"/>
        <scheme val="minor"/>
      </rPr>
      <t xml:space="preserve">	Metal-bindig</t>
    </r>
    <r>
      <rPr>
        <sz val="8"/>
        <color theme="1"/>
        <rFont val="Calibri"/>
        <family val="2"/>
        <scheme val="minor"/>
      </rPr>
      <t>, Zinc</t>
    </r>
  </si>
  <si>
    <t xml:space="preserve">Gene summary (Entrez)i	BAG proteins compete with Hip for binding to the Hsc70/Hsp70 ATPase domain and promote substrate release. All the BAG proteins have an approximately 45-amino acid BAG domain near the C terminus but differ markedly in their N-terminal regions. The protein encoded by this gene contains a WW domain in the N-terminal region and a BAG domain in the C-terminal region. The BAG domains of BAG1, BAG2, and BAG3 interact specifically with the Hsc70 ATPase domain in vitro and in mammalian cells. All 3 proteins bind with high affinity to the ATPase domain of Hsc70 and inhibit its chaperone activity in a Hip-repressible manner. </t>
  </si>
  <si>
    <t xml:space="preserve">Gene summary (Entrez)i	The product of this gene is a component of the nuclear factor of activated T cells DNA-binding transcription complex. This complex consists of at least two components: a preexisting cytosolic component that translocates to the nucleus upon T cell receptor (TCR) stimulation, and an inducible nuclear component. </t>
  </si>
  <si>
    <t xml:space="preserve">Gene summary (Entrez)i	This gene encodes a protein that was identified as a cellular interacting partner of non-structural protein 10 of the severe acute respiratory syndrome coronavirus (SARS-CoV). The encoded protein may function as a negative regulator of transcription. </t>
  </si>
  <si>
    <r>
      <t>Ligand (UniProt)i	Calcium</t>
    </r>
    <r>
      <rPr>
        <b/>
        <sz val="8"/>
        <color theme="1"/>
        <rFont val="Calibri"/>
        <family val="2"/>
        <scheme val="minor"/>
      </rPr>
      <t>, Metal-binding</t>
    </r>
    <r>
      <rPr>
        <sz val="8"/>
        <color theme="1"/>
        <rFont val="Calibri"/>
        <family val="2"/>
        <scheme val="minor"/>
      </rPr>
      <t xml:space="preserve">, Zinc
Gene summary (Entrez)i	The protein encoded by this gene is a member of the Ras guanyl nucleotide-releasing protein (RasGRP) family of Ras guanine nucleotide exchange factors. It contains a Ras exchange motif, a diacylglycerol-binding domain, and two calcium-binding EF hands. This protein was shown to activate H-Ras in a cation-dependent manner in vitro. Expression of this protein in myeloid cell lines was found to be correlated with elevated level of activated RAS protein, and the RAS activation can be greatly enhanced by phorbol ester treatment, which suggested a role of this protein in diacylglycerol regulated cell signaling pathways. </t>
    </r>
  </si>
  <si>
    <t>May be a modulator of the apoptotic response through its ability to affect mitochondrial stability (By similarity). Adapter protein involved in tyrosine kinase and CD28 signaling.</t>
  </si>
  <si>
    <t xml:space="preserve">T-cell activation requires 2 signals: recognition of antigen by the T-cell receptor and a costimulatory signal provided primarily by CD28 in naive T cells. </t>
  </si>
  <si>
    <r>
      <t xml:space="preserve">Ligand (UniProt) </t>
    </r>
    <r>
      <rPr>
        <b/>
        <sz val="8"/>
        <color theme="1"/>
        <rFont val="Calibri"/>
        <family val="2"/>
        <scheme val="minor"/>
      </rPr>
      <t xml:space="preserve">	Heme, Iron, Metal-binding</t>
    </r>
    <r>
      <rPr>
        <sz val="8"/>
        <color theme="1"/>
        <rFont val="Calibri"/>
        <family val="2"/>
        <scheme val="minor"/>
      </rPr>
      <t xml:space="preserve">
Gene summary (Entrez)i	Heme oxygenase, an essential enzyme in heme catabolism, cleaves heme to form biliverdin, which is subsequently converted to bilirubin by biliverdin reductase, and carbon monoxide, a putative neurotransmitter. Heme oxygenase activity is induced by its substrate heme and by various nonheme substances. </t>
    </r>
  </si>
  <si>
    <r>
      <t xml:space="preserve">Ligand (UniProt) </t>
    </r>
    <r>
      <rPr>
        <b/>
        <sz val="8"/>
        <color theme="1"/>
        <rFont val="Calibri"/>
        <family val="2"/>
        <scheme val="minor"/>
      </rPr>
      <t xml:space="preserve">	Heme, Iron, Metal-binding</t>
    </r>
    <r>
      <rPr>
        <sz val="8"/>
        <color theme="1"/>
        <rFont val="Calibri"/>
        <family val="2"/>
        <scheme val="minor"/>
      </rPr>
      <t xml:space="preserve">
Gene summary (Entrez)i	This gene encodes a globin protein found in vertebrate cells. The encoded protein is described as a hexacoordinate hemoglobin which binds ligand differently from the pentacoordinate hemoglobins involved in oxygen transport, and may be involved in protection during oxidative stress.</t>
    </r>
  </si>
  <si>
    <t xml:space="preserve">Transcriptional corepressor that binds to a number of transcription factors. Inhibits the transcriptional activation mediated by PAX5, and by CTNNB1 and TCF family members in Wnt signaling. </t>
  </si>
  <si>
    <t xml:space="preserve"> n/a</t>
  </si>
  <si>
    <t>Adapter or scaffold protein which participates in the assembly of numerous protein complexes and is involved in several cellular processes such as cell fate determination, cytoskeletal organization, repression of gene transcription, cell-cell adhesion, cell differentiation, proliferation and migration. Positively regulates microRNA (miRNA)-mediated gene silencing and is essential for P-body formation and integrity. Acts as a hypoxic regulator by bridging an association between the prolyl hydroxylases and VHL enabling efficient degradation of HIF1A. Acts as a transcriptional corepressor for SNAI1- and SNAI2/SLUG-dependent repression of E-cadherin transcription. Negatively regulates the Hippo signaling pathway and antagonizes phosphorylation of YAP1. Inhibits E2F-mediated transcription, and suppresses the expression of the majority of genes with E2F1-responsive elements.</t>
  </si>
  <si>
    <t>PPP2R1A-PPP2R2A-Interacting Phosphatase Regulator 1</t>
  </si>
  <si>
    <t>Enables protein serine/threonine phosphatase inhibitor activity. Involved in mitotic G2/M transition checkpoint; positive regulation of cell growth; and positive regulation of proteasomal ubiquitin-dependent protein catabolic process.  </t>
  </si>
  <si>
    <t xml:space="preserve">Functions as a calcium- and DAG-regulated nucleotide exchange factor specifically activating Rap through the exchange of bound GDP for GTP. </t>
  </si>
  <si>
    <r>
      <t>Ligand (UniProt)i	Calcium</t>
    </r>
    <r>
      <rPr>
        <b/>
        <sz val="8"/>
        <color theme="1"/>
        <rFont val="Calibri"/>
        <family val="2"/>
        <scheme val="minor"/>
      </rPr>
      <t>, Metal-binding</t>
    </r>
    <r>
      <rPr>
        <sz val="8"/>
        <color theme="1"/>
        <rFont val="Calibri"/>
        <family val="2"/>
        <scheme val="minor"/>
      </rPr>
      <t xml:space="preserve">, Zinc
Gene summary (Entrez)i	The protein encoded by this gene is a brain-enriched nucleotide exchanged factor that contains an N-terminal GEF domain, 2 tandem repeats of EF-hand calcium-binding motifs, and a C-terminal diacylglycerol/phorbol ester-binding domain. This protein can activate small GTPases, including RAS and RAP1/RAS3. The nucleotide exchange activity of this protein can be stimulated by calcium and diacylglycerol. </t>
    </r>
  </si>
  <si>
    <t>This gene encodes an adaptor protein thought to function in T-cell signal transduction.</t>
  </si>
  <si>
    <t>The major proteolytic product p15 BID allows the release of cytochrome c.</t>
  </si>
  <si>
    <t xml:space="preserve">This gene encodes a death agonist that heterodimerizes with either agonist BAX or antagonist BCL2, and thus regulate apoptosis. The encoded protein is a member of the BCL-2 family of cell death regulators. It is a mediator of mitochondrial damage induced by caspase-8 (CASP8); CASP8 cleaves this encoded protein, and the COOH-terminal part translocates to mitochondria where it triggers cytochrome c release. </t>
  </si>
  <si>
    <t xml:space="preserve">The SMN complex plays a catalyst role in the assembly of small nuclear ribonucleoproteins (snRNPs), the building blocks of the spliceosome. Thereby, plays an important role in the splicing of cellular pre-mRNAs. </t>
  </si>
  <si>
    <t xml:space="preserve">The protein encoded by this gene is part of the SMN complex, which is necessary for spliceosomal snRNP assembly in the cytoplasm and pre-mRNA splicing in the nucleus. The encoded protein binds to both SMN1 and the GEMIN6/GEMIN7 heterodimer, mediating their interaction. This protein is found in nuclear Gemini of Cajal bodies (gems) and in the cytoplasm. </t>
  </si>
  <si>
    <r>
      <t xml:space="preserve">Ligand (UniProt) </t>
    </r>
    <r>
      <rPr>
        <b/>
        <sz val="8"/>
        <color theme="1"/>
        <rFont val="Calibri"/>
        <family val="2"/>
        <scheme val="minor"/>
      </rPr>
      <t xml:space="preserve">	Heme, Iron, Metal-binding</t>
    </r>
    <r>
      <rPr>
        <sz val="8"/>
        <color theme="1"/>
        <rFont val="Calibri"/>
        <family val="2"/>
        <scheme val="minor"/>
      </rPr>
      <t xml:space="preserve">
Gene summary (Entrez)i	This gene encodes a subunit of the microprocessor complex which mediates the biogenesis of microRNAs from the primary microRNA transcript. The encoded protein is a double-stranded RNA binding protein that functions as the non-catalytic subunit of the microprocessor complex. This protein is required for binding the double-stranded RNA substrate and facilitates cleavage of the RNA by the ribonuclease III protein, Drosha. </t>
    </r>
  </si>
  <si>
    <t xml:space="preserve">Component of the microprocessor complex that acts as a RNA- and heme-binding protein that is involved in the initial step of microRNA (miRNA) biogenesis. Component of the microprocessor complex that is required to process primary miRNA transcripts (pri-miRNAs) to release precursor miRNA (pre-miRNA) in the nucleus. </t>
  </si>
  <si>
    <t xml:space="preserve">Transcription factor that acts as a master regulator of lysosomal biogenesis, autophagy, lysosomal exocytosis, lipid catabolism, energy metabolism and immune response. Specifically recognizes and binds E-box sequences (5'-CANNTG-3'); efficient DNA-binding requires dimerization with itself or with another MiT/TFE family member such as TFE3 or MITF. Involved in the cellular response to amino acid availability by acting downstream of MTOR: in the presence of nutrients, TFEB phosphorylation by MTOR promotes its cytosolic retention and subsequent inactivation. </t>
  </si>
  <si>
    <t>Enables DNA-binding transcription factor activity; enzyme binding activity; and transcription cis-regulatory region binding activity. Involved in several processes, including cellular response to amino acid starvation; lysosome localization; and positive regulation of autophagy. Located in cytosol; lysosomal membrane; and nucleoplasm.</t>
  </si>
  <si>
    <t>Functions as a calcium- and DAG-regulated nucleotide exchange factor specifically activating Rap through the exchange of bound GDP for GTP.</t>
  </si>
  <si>
    <r>
      <t>Ligand (UniProt)i	Calcium,</t>
    </r>
    <r>
      <rPr>
        <b/>
        <sz val="8"/>
        <color theme="1"/>
        <rFont val="Calibri"/>
        <family val="2"/>
        <scheme val="minor"/>
      </rPr>
      <t xml:space="preserve"> Metal-binding</t>
    </r>
    <r>
      <rPr>
        <sz val="8"/>
        <color theme="1"/>
        <rFont val="Calibri"/>
        <family val="2"/>
        <scheme val="minor"/>
      </rPr>
      <t>, Zinc
Gene summary (Entrez)i	The protein encoded by this gene is a brain-enriched nucleotide exchanged factor that contains an N-terminal GEF domain, 2 tandem repeats of EF-hand calcium-binding motifs, and a C-terminal diacylglycerol/phorbol ester-binding domain. This protein can activate small GTPases, including RAS and RAP1/RAS3. The nucleotide exchange activity of this protein can be stimulated by calcium and diacylglycerol.</t>
    </r>
  </si>
  <si>
    <t>Functions as an activator of NOX1, a superoxide-producing NADPH oxidase. Functions in the production of reactive oxygen species (ROS) which participate in a variety of biological processes including host defense, hormone biosynthesis, oxygen sensing and signal transduction.</t>
  </si>
  <si>
    <t xml:space="preserve">This gene encodes a protein which activates NADPH oxidases, enzymes which catalyze a reaction generating reactive oxygen species. The encoded protein contains four N-terminal tetratricopeptide domains and a C-terminal Src homology 3 domain. Interaction between the encoded protein and proteins in the oxidase regulatory complex occur via the tetratricopeptide domains. </t>
  </si>
  <si>
    <t xml:space="preserve">This gene encodes a member of the erythroblast transformation-specific (ETS) family of transcriptions factors. All members of this family are key regulators of embryonic development, cell proliferation, differentiation, angiogenesis, inflammation, and apoptosis. The protein encoded by this gene is mainly expressed in the nucleus. It contains an ETS DNA-binding domain and a PNT (pointed) domain which is implicated in the self-association of chimeric oncoproteins. This protein is required for platelet adhesion to the subendothelium, inducing vascular cell remodeling. It also regulates hematopoesis, and the differentiation and maturation of megakaryocytic cells. </t>
  </si>
  <si>
    <t>Cytoplasmic potassium channel subunit that modulates the characteristics of the channel-forming alpha-subunits. Modulates action potentials via its effect on the pore-forming alpha subunits. Promotes expression of the pore-forming alpha subunits at the cell membrane, and thereby increases channel activity.</t>
  </si>
  <si>
    <t>Ligand (UniProt)i	NADP, Potassium
Gene summary (Entrez)i	Potassium channels represent the most complex class of voltage-gated ion channels from both functional and structural standpoints. Their diverse functions include regulating neurotransmitter release, heart rate, insulin secretion, neuronal excitability, epithelial electrolyte transport, smooth muscle contraction, and cell volume.</t>
  </si>
  <si>
    <t>Component of the SKA1 complex, a microtubule-binding subcomplex of the outer kinetochore that is essential for proper chromosome segregation. The SKA1 complex is a direct component of the kinetochore-microtubule interface and directly associates with microtubules as oligomeric assemblies. The complex facilitates the processive movement of microspheres along a microtubule in a depolymerization-coupled manner 6. In the complex, it mediates the microtubule-stimulated oligomerization.</t>
  </si>
  <si>
    <t>This gene encodes a component of the spindle and kinetochore-associated protein complex that regulates microtubule attachment to the kinetochores during mitosis. The encoded protein localizes to the outer kinetechore and may be required for normal chromosome segregation and cell division.</t>
  </si>
  <si>
    <t xml:space="preserve">This gene encodes a subunit of a specific form of RNA polymerase II termed Pol II(G). The encoded protein may act as a negative regulator of transcriptional activation by the Mediator complex. </t>
  </si>
  <si>
    <t xml:space="preserve">Isoform 1 appears to be a stable component of the Pol II(G) complex form of RNA polymerase II (Pol II). Pol II synthesizes mRNA precursors and many functional non-coding RNAs and is the central component of the basal RNA polymerase II transcription machinery. Isoform 1 may play a role in the Mediator complex-dependent regulation of transcription activation. </t>
  </si>
  <si>
    <t>Contributes to the organization of the actin cytoskeleton and cell shape. Plays a role in the formation of lamellipodia and in cell migration.</t>
  </si>
  <si>
    <t xml:space="preserve">The encoded protein is localized in the cytoplasm and in areas of the cell-substratum contacts. This gene has two roles: (1) regulating the interactions between components of adherens-type junctions and (2) organizing the cytoskeleton and cell adhesion structures of epithelia and carcinoma cells. During apoptosis, the encoded protein is degraded in a caspase-dependent manner. The aberrant regulation of this gene contributes to tumor cell invasion and metastasis. </t>
  </si>
  <si>
    <t>This gene encodes a member of a small family of guanosine triphosphate (GTP) metabolizing proteins that contain a CRIB (Cdc42, Rac interactive binding) domain. Members of this family of proteins act as effectors of CDC42 function. The encoded protein is involved in actin cytoskeleton re-organization during cell shape changes, including pseudopodia formation.</t>
  </si>
  <si>
    <t xml:space="preserve">This gene is a member of the Antp homeobox family and encodes a protein with a homeobox DNA-binding domain.  The encoded protein functions as a sequence-specific transcription factor that is involved in development, including that of lung and skin, and has been localized to both the nucleus and cytoplasm. </t>
  </si>
  <si>
    <t>Functions as a transactivator of PPARG and ESR1. Functions in adipogenesis through PPARG activation.</t>
  </si>
  <si>
    <r>
      <t xml:space="preserve">Ligand (UniProt)i </t>
    </r>
    <r>
      <rPr>
        <b/>
        <sz val="8"/>
        <color theme="1"/>
        <rFont val="Calibri"/>
        <family val="2"/>
        <scheme val="minor"/>
      </rPr>
      <t>Metal-binding,</t>
    </r>
    <r>
      <rPr>
        <sz val="8"/>
        <color theme="1"/>
        <rFont val="Calibri"/>
        <family val="2"/>
        <scheme val="minor"/>
      </rPr>
      <t xml:space="preserve"> Zinc. This gene encodes one of the specific protein components of the U1 small nuclear ribonucleoprotein (snRNP) particle required for the formation of the spliceosome. The encoded protein participates in the processing of nuclear precursor messenger RNA splicing.</t>
    </r>
  </si>
  <si>
    <t>N/a</t>
  </si>
  <si>
    <t xml:space="preserve">Mesodermal transcription factor that plays a key role in somitogenesis and is specifically required for sclerotome development. Required for maintenance of the sclerotome polarity and formation of the cranio-cervical joints. Binds specifically to the promoter of target genes and regulates their expression. Activates expression of NKX3-2 in the sclerotome. Activates expression of CDKN1A and CDKN2A in endothelial cells, acting as a regulator of vascular cell proliferation.  </t>
  </si>
  <si>
    <t>This gene encodes a member of a subfamily of non-clustered, diverged, antennapedia-like homeobox-containing genes. The encoded protein may play a role in the molecular signaling network regulating somite development.</t>
  </si>
  <si>
    <t>Cyclins, such as CCNY, control cell division cycles and regulate cyclin-dependent kinases.</t>
  </si>
  <si>
    <t>Gene summary (Entrez)i	Transcription factors of the basic helix-loop-helix-zipper (bHLH-ZIP) family contain a basic domain, which is used for DNA binding, and HLH and ZIP domains, which are used for oligomerization. Transcription factor AP4 activates both viral and cellular genes by binding to the symmetrical DNA sequence CAGCTG.</t>
  </si>
  <si>
    <r>
      <t xml:space="preserve">Ligand (UniProt) </t>
    </r>
    <r>
      <rPr>
        <b/>
        <sz val="8"/>
        <color theme="1"/>
        <rFont val="Calibri"/>
        <family val="2"/>
        <scheme val="minor"/>
      </rPr>
      <t xml:space="preserve">	Metal-bindin</t>
    </r>
    <r>
      <rPr>
        <sz val="8"/>
        <color theme="1"/>
        <rFont val="Calibri"/>
        <family val="2"/>
        <scheme val="minor"/>
      </rPr>
      <t>g, Zinc</t>
    </r>
  </si>
  <si>
    <r>
      <t xml:space="preserve">Ligand (UniProt) </t>
    </r>
    <r>
      <rPr>
        <b/>
        <sz val="8"/>
        <color theme="1"/>
        <rFont val="Calibri"/>
        <family val="2"/>
        <scheme val="minor"/>
      </rPr>
      <t xml:space="preserve">	Metal-bindng</t>
    </r>
    <r>
      <rPr>
        <sz val="8"/>
        <color theme="1"/>
        <rFont val="Calibri"/>
        <family val="2"/>
        <scheme val="minor"/>
      </rPr>
      <t xml:space="preserve"> Zinc</t>
    </r>
  </si>
  <si>
    <t xml:space="preserve">The protein encoded by this gene is a GTPase activator, working with the GTPase CDC42 to negatively regulate neuronal migration. The encoded protein interacts with the transmembrane receptor ROBO1 to inactivate CDC42. </t>
  </si>
  <si>
    <t xml:space="preserve">Gene summary (Entrez)i	This gene is a member of the forkhead/winged helix transcription factor family. Checkpoints are eukaryotic DNA damage-inducible cell cycle arrests at G1 and G2. </t>
  </si>
  <si>
    <t>Gene summary (Entrez)i	The protein encoded by this gene is a subunit of single-stranded DNA binding complexes that are important for maintaining genome stability. These complexes are involved in G2/M checkpoint control and homologous recombination repair.</t>
  </si>
  <si>
    <t xml:space="preserve">	E3 ubiquitin-protein ligase which is a component of the N-end rule pathway. Does not bind to proteins bearing specific N-terminal residues that are destabilizing according to the N-end rule, leading to their ubiquitination and subsequent degradation.</t>
  </si>
  <si>
    <t xml:space="preserve">Transcriptional corepressor which facilitates transcriptional repression via its association with DNA-binding transcription factors and recruitment of other corepressors and histone-modifying enzymes. </t>
  </si>
  <si>
    <r>
      <t xml:space="preserve">Ligand (UniProt) </t>
    </r>
    <r>
      <rPr>
        <b/>
        <sz val="8"/>
        <color theme="1"/>
        <rFont val="Calibri"/>
        <family val="2"/>
        <scheme val="minor"/>
      </rPr>
      <t xml:space="preserve">	Metal-bindin</t>
    </r>
    <r>
      <rPr>
        <sz val="8"/>
        <color theme="1"/>
        <rFont val="Calibri"/>
        <family val="2"/>
        <scheme val="minor"/>
      </rPr>
      <t xml:space="preserve">g, Zinc
Gene summary (Entrez)i	This gene encodes a member of the myeloid translocation gene family which interact with DNA-bound transcription factors and recruit a range of corepressors to facilitate transcriptional repression. </t>
    </r>
  </si>
  <si>
    <t>CYB5R4 *</t>
  </si>
  <si>
    <r>
      <t>Ligand (UniProt)i</t>
    </r>
    <r>
      <rPr>
        <b/>
        <sz val="8"/>
        <color theme="1"/>
        <rFont val="Calibri"/>
        <family val="2"/>
        <scheme val="minor"/>
      </rPr>
      <t xml:space="preserve">	Metal-bindin</t>
    </r>
    <r>
      <rPr>
        <sz val="8"/>
        <color theme="1"/>
        <rFont val="Calibri"/>
        <family val="2"/>
        <scheme val="minor"/>
      </rPr>
      <t xml:space="preserve">g, Zinc
Gene summary (Entrez)i	The protein encoded by this gene is similar to the yeast Mob1 protein. Yeast Mob1 binds Mps1p, a protein kinase essential for spindle pole body duplication and mitotic checkpoint regulation. Alternatively spliced transcript variants encoding distinct isoforms have been observed. [provided by RefSeq, Jul 2008] </t>
    </r>
  </si>
  <si>
    <t>RASGRP2*</t>
  </si>
  <si>
    <t>LARP4*</t>
  </si>
  <si>
    <t>MEIS2*</t>
  </si>
  <si>
    <t xml:space="preserve">* indicates proteins which are present in two spots on the chip and both spots were detected positive.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</si>
</sst>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theme="1"/>
      <name val="Calibri"/>
      <family val="2"/>
      <scheme val="minor"/>
    </font>
    <font>
      <sz val="9"/>
      <color rgb="FF000000"/>
      <name val="Tahoma"/>
      <family val="2"/>
    </font>
    <font>
      <sz val="8"/>
      <color rgb="FF000000"/>
      <name val="Tahoma"/>
      <family val="2"/>
    </font>
    <font>
      <sz val="8"/>
      <color rgb="FF000000"/>
      <name val="Arial"/>
      <family val="2"/>
    </font>
    <font>
      <sz val="8"/>
      <color theme="1"/>
      <name val="Calibri"/>
      <family val="2"/>
      <scheme val="minor"/>
    </font>
    <font>
      <b/>
      <sz val="8"/>
      <color theme="1"/>
      <name val="Calibri"/>
      <family val="2"/>
      <scheme val="minor"/>
    </font>
    <font>
      <b/>
      <sz val="8"/>
      <color rgb="FF000000"/>
      <name val="Arial"/>
      <family val="2"/>
    </font>
  </fonts>
  <fills count="3">
    <fill>
      <patternFill patternType="none"/>
    </fill>
    <fill>
      <patternFill patternType="gray125"/>
    </fill>
    <fill>
      <patternFill patternType="solid">
        <fgColor rgb="FFD9D9D9"/>
        <bgColor indexed="64"/>
      </patternFill>
    </fill>
  </fills>
  <borders count="2">
    <border>
      <left/>
      <right/>
      <top/>
      <bottom/>
      <diagonal/>
    </border>
    <border>
      <left style="medium">
        <color rgb="FFD2D2D2"/>
      </left>
      <right/>
      <top style="medium">
        <color rgb="FFD2D2D2"/>
      </top>
      <bottom style="medium">
        <color rgb="FFD2D2D2"/>
      </bottom>
      <diagonal/>
    </border>
  </borders>
  <cellStyleXfs count="1">
    <xf numFmtId="0" fontId="0" fillId="0" borderId="0"/>
  </cellStyleXfs>
  <cellXfs count="16">
    <xf numFmtId="0" fontId="0" fillId="0" borderId="0" xfId="0"/>
    <xf numFmtId="17" fontId="0" fillId="0" borderId="0" xfId="0" applyNumberFormat="1"/>
    <xf numFmtId="0" fontId="1" fillId="0" borderId="0" xfId="0" applyFont="1" applyAlignment="1">
      <alignment horizontal="right" vertical="center"/>
    </xf>
    <xf numFmtId="0" fontId="0" fillId="0" borderId="0" xfId="0" applyFont="1" applyAlignment="1">
      <alignment horizontal="right"/>
    </xf>
    <xf numFmtId="0" fontId="2" fillId="0" borderId="0" xfId="0" applyFont="1" applyBorder="1" applyAlignment="1">
      <alignment horizontal="right" vertical="center"/>
    </xf>
    <xf numFmtId="0" fontId="0" fillId="0" borderId="0" xfId="0" applyAlignment="1">
      <alignment horizontal="centerContinuous" vertical="center" wrapText="1"/>
    </xf>
    <xf numFmtId="0" fontId="0" fillId="0" borderId="0" xfId="0" applyFont="1" applyAlignment="1">
      <alignment horizontal="centerContinuous" vertical="center" wrapText="1"/>
    </xf>
    <xf numFmtId="0" fontId="0" fillId="0" borderId="0" xfId="0" applyAlignment="1">
      <alignment vertical="center" wrapText="1"/>
    </xf>
    <xf numFmtId="0" fontId="2" fillId="0" borderId="0" xfId="0" applyFont="1" applyBorder="1" applyAlignment="1">
      <alignment horizontal="left" vertical="center" wrapText="1"/>
    </xf>
    <xf numFmtId="0" fontId="0" fillId="0" borderId="0" xfId="0" applyFont="1" applyAlignment="1">
      <alignment vertical="center" wrapText="1"/>
    </xf>
    <xf numFmtId="0" fontId="4" fillId="0" borderId="0" xfId="0" applyFont="1" applyAlignment="1">
      <alignment vertical="center" wrapText="1"/>
    </xf>
    <xf numFmtId="0" fontId="3" fillId="0" borderId="0" xfId="0" applyFont="1" applyAlignment="1">
      <alignment vertical="center" wrapText="1"/>
    </xf>
    <xf numFmtId="0" fontId="4" fillId="0" borderId="0" xfId="0" applyFont="1" applyBorder="1" applyAlignment="1">
      <alignment vertical="center" wrapText="1"/>
    </xf>
    <xf numFmtId="0" fontId="3" fillId="0" borderId="0" xfId="0" applyFont="1" applyFill="1" applyAlignment="1">
      <alignment horizontal="centerContinuous" vertical="center" wrapText="1"/>
    </xf>
    <xf numFmtId="0" fontId="2" fillId="0" borderId="0" xfId="0" applyFont="1" applyBorder="1" applyAlignment="1">
      <alignment horizontal="right" vertical="center" wrapText="1"/>
    </xf>
    <xf numFmtId="0" fontId="3" fillId="2" borderId="1" xfId="0" applyFont="1" applyFill="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hyperlink" Target="https://api.istex.fr/ark:/67375/6H6-LJCM0QVX-L/fulltext.pdf?sid=clickandread" TargetMode="External"/></Relationships>
</file>

<file path=xl/drawings/drawing1.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6</xdr:col>
      <xdr:colOff>259080</xdr:colOff>
      <xdr:row>1</xdr:row>
      <xdr:rowOff>259080</xdr:rowOff>
    </xdr:to>
    <xdr:sp macro="" textlink="">
      <xdr:nvSpPr>
        <xdr:cNvPr id="1026" name="AutoShape 2" descr="data:image/svg+xml;base64,PHN2ZyBpZD0iQ2FscXVlXzEiIGRhdGEtbmFtZT0iQ2FscXVlIDEiIHhtbG5zPSJodHRwOi8vd3d3LnczLm9yZy8yMDAwL3N2ZyIgdmlld0JveD0iMCAwIDUwIDI4LjE4Ij48cmVjdCB3aWR0aD0iNTAiIGhlaWdodD0iMjguMTgiIHJ4PSIxNC4wOSIgc3R5bGU9ImZpbGw6IzIxY2UyMSIvPjxwYXRoIGQ9Ik0xOC45MywxNi40NWEuMzIuMzIsMCwwLDAtLjU0LjIydjJoLTRhNS4wOCw1LjA4LDAsMCwxLDAtMTAuMTZoNS4yMlY1LjQ0SDE0LjQ0YTguMTQsOC4xNCwwLDAsMCwwLDE2LjI4aDR2MmEuMzIuMzIsMCwwLDAsLjU0LjIzbDMuNTEtMy41MWEuMzQuMzQsMCwwLDAsMC0uNDZaIiBzdHlsZT0iZmlsbDojZmZmIi8+PHBhdGggZD0iTTQyLjUyLDIxLjA3bC00Ljg0LTUuNjlhMCwwLDAsMCwxLDAsMCw1LjMsNS4zLDAsMCwwLDIuNTktNC45LDUuNDMsNS40MywwLDAsMC01LjQ4LTVIMjguNDhhMCwwLDAsMCwwLDAsMFYyMS42OWEwLDAsMCwwLDAsMCwwaDMuMDVsMCwwVjguNTVzMCwwLDAsMEgzNWEyLjI0LDIuMjQsMCwwLDEsMi4yMiwyLjUzLDIuMywyLjMsMCwwLDEtMi4zMiwySDMyLjRhLjM2LjM2LDAsMCwwLS4yOC41OWw2LjYyLDcuNzlhLjkzLjkzLDAsMCwwLC42OC4zMWgyLjgxQS4zOS4zOSwwLDAsMCw0Mi41MiwyMS4wN1oiIHN0eWxlPSJmaWxsOiNmZmYiLz48Y2lyY2xlIGN4PSIyNC4yIiBjeT0iOC4yIiByPSIyLjc2IiBzdHlsZT0iZmlsbDojZmZmIi8+PC9zdmc+">
          <a:hlinkClick xmlns:r="http://schemas.openxmlformats.org/officeDocument/2006/relationships" r:id="rId1" tgtFrame="_blank" tooltip="La ressource a été trouvée dans  ISTEX"/>
          <a:extLst>
            <a:ext uri="{FF2B5EF4-FFF2-40B4-BE49-F238E27FC236}">
              <a16:creationId xmlns:a16="http://schemas.microsoft.com/office/drawing/2014/main" id="{00000000-0008-0000-0200-000002040000}"/>
            </a:ext>
          </a:extLst>
        </xdr:cNvPr>
        <xdr:cNvSpPr>
          <a:spLocks noChangeAspect="1" noChangeArrowheads="1"/>
        </xdr:cNvSpPr>
      </xdr:nvSpPr>
      <xdr:spPr bwMode="auto">
        <a:xfrm>
          <a:off x="4754880" y="182880"/>
          <a:ext cx="259080" cy="2590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80"/>
  <sheetViews>
    <sheetView tabSelected="1" zoomScale="65" zoomScaleNormal="90" workbookViewId="0">
      <selection activeCell="D82" sqref="D82"/>
    </sheetView>
  </sheetViews>
  <sheetFormatPr baseColWidth="10" defaultRowHeight="14.4" x14ac:dyDescent="0.55000000000000004"/>
  <cols>
    <col min="3" max="4" width="11" style="3"/>
    <col min="5" max="6" width="11" style="10"/>
    <col min="7" max="7" width="37" style="10" customWidth="1"/>
    <col min="8" max="8" width="11" style="10"/>
    <col min="9" max="9" width="17.05078125" style="10" customWidth="1"/>
    <col min="10" max="10" width="36.5234375" style="10" customWidth="1"/>
    <col min="11" max="11" width="11" style="7"/>
  </cols>
  <sheetData>
    <row r="1" spans="1:10" ht="43.2" x14ac:dyDescent="0.55000000000000004">
      <c r="A1" t="s">
        <v>2</v>
      </c>
      <c r="B1" t="s">
        <v>3</v>
      </c>
      <c r="C1" s="3" t="s">
        <v>0</v>
      </c>
      <c r="D1" s="3" t="s">
        <v>1</v>
      </c>
      <c r="E1" s="9" t="s">
        <v>150</v>
      </c>
      <c r="F1" s="9" t="s">
        <v>152</v>
      </c>
      <c r="G1" s="9" t="s">
        <v>154</v>
      </c>
      <c r="H1" s="9" t="s">
        <v>155</v>
      </c>
      <c r="I1" s="9" t="s">
        <v>310</v>
      </c>
      <c r="J1" s="9" t="s">
        <v>311</v>
      </c>
    </row>
    <row r="2" spans="1:10" ht="115.2" customHeight="1" x14ac:dyDescent="0.55000000000000004">
      <c r="A2" s="5" t="s">
        <v>4</v>
      </c>
      <c r="B2" s="5" t="s">
        <v>5</v>
      </c>
      <c r="C2" s="6">
        <v>11343</v>
      </c>
      <c r="D2" s="6">
        <v>10972.5</v>
      </c>
      <c r="E2" s="13" t="s">
        <v>151</v>
      </c>
      <c r="F2" s="10" t="s">
        <v>153</v>
      </c>
      <c r="G2" s="11" t="s">
        <v>327</v>
      </c>
      <c r="H2" s="11" t="s">
        <v>156</v>
      </c>
      <c r="I2" s="11" t="s">
        <v>344</v>
      </c>
      <c r="J2" s="11" t="s">
        <v>331</v>
      </c>
    </row>
    <row r="3" spans="1:10" ht="84.6" customHeight="1" x14ac:dyDescent="0.55000000000000004">
      <c r="A3" t="s">
        <v>6</v>
      </c>
      <c r="B3" t="s">
        <v>7</v>
      </c>
      <c r="C3" s="3">
        <v>7477.5</v>
      </c>
      <c r="D3" s="3">
        <v>2.5</v>
      </c>
      <c r="E3" s="10" t="s">
        <v>157</v>
      </c>
      <c r="F3" s="10" t="s">
        <v>153</v>
      </c>
      <c r="G3" s="10" t="s">
        <v>158</v>
      </c>
      <c r="H3" s="10" t="s">
        <v>159</v>
      </c>
      <c r="I3" s="10" t="s">
        <v>344</v>
      </c>
      <c r="J3" s="10" t="s">
        <v>337</v>
      </c>
    </row>
    <row r="4" spans="1:10" ht="89.7" customHeight="1" x14ac:dyDescent="0.55000000000000004">
      <c r="A4" t="s">
        <v>8</v>
      </c>
      <c r="B4" t="s">
        <v>9</v>
      </c>
      <c r="C4" s="3">
        <v>4140</v>
      </c>
      <c r="D4" s="3">
        <v>2</v>
      </c>
      <c r="E4" s="10" t="s">
        <v>160</v>
      </c>
      <c r="F4" s="10" t="s">
        <v>153</v>
      </c>
      <c r="G4" s="10" t="s">
        <v>329</v>
      </c>
      <c r="H4" s="10" t="s">
        <v>344</v>
      </c>
      <c r="I4" s="10" t="s">
        <v>392</v>
      </c>
      <c r="J4" s="10" t="s">
        <v>328</v>
      </c>
    </row>
    <row r="5" spans="1:10" ht="66.599999999999994" customHeight="1" x14ac:dyDescent="0.55000000000000004">
      <c r="A5" t="s">
        <v>10</v>
      </c>
      <c r="B5" t="s">
        <v>11</v>
      </c>
      <c r="C5" s="3">
        <v>3914.5</v>
      </c>
      <c r="D5" s="3">
        <v>43</v>
      </c>
      <c r="E5" s="10" t="s">
        <v>161</v>
      </c>
      <c r="F5" s="10" t="s">
        <v>162</v>
      </c>
      <c r="G5" s="10" t="s">
        <v>330</v>
      </c>
      <c r="H5" s="10" t="s">
        <v>163</v>
      </c>
      <c r="I5" s="10" t="s">
        <v>344</v>
      </c>
      <c r="J5" s="10" t="s">
        <v>332</v>
      </c>
    </row>
    <row r="6" spans="1:10" ht="97.5" customHeight="1" x14ac:dyDescent="0.55000000000000004">
      <c r="A6" t="s">
        <v>13</v>
      </c>
      <c r="B6" t="s">
        <v>14</v>
      </c>
      <c r="C6" s="3">
        <v>3690</v>
      </c>
      <c r="D6" s="3">
        <v>2</v>
      </c>
      <c r="E6" s="10" t="s">
        <v>164</v>
      </c>
      <c r="F6" s="10" t="s">
        <v>153</v>
      </c>
      <c r="G6" s="10" t="s">
        <v>333</v>
      </c>
      <c r="H6" s="10" t="s">
        <v>165</v>
      </c>
      <c r="I6" s="10" t="s">
        <v>166</v>
      </c>
      <c r="J6" s="10" t="s">
        <v>334</v>
      </c>
    </row>
    <row r="7" spans="1:10" ht="106.5" customHeight="1" x14ac:dyDescent="0.55000000000000004">
      <c r="A7" t="s">
        <v>15</v>
      </c>
      <c r="B7" t="s">
        <v>16</v>
      </c>
      <c r="C7" s="3">
        <v>3401.5</v>
      </c>
      <c r="D7" s="3">
        <v>1</v>
      </c>
      <c r="E7" s="10" t="s">
        <v>167</v>
      </c>
      <c r="F7" s="10" t="s">
        <v>153</v>
      </c>
      <c r="G7" s="10" t="s">
        <v>168</v>
      </c>
      <c r="H7" s="10" t="s">
        <v>169</v>
      </c>
      <c r="I7" s="10" t="s">
        <v>286</v>
      </c>
      <c r="J7" s="10" t="s">
        <v>335</v>
      </c>
    </row>
    <row r="8" spans="1:10" ht="81.3" customHeight="1" x14ac:dyDescent="0.55000000000000004">
      <c r="A8" t="s">
        <v>6</v>
      </c>
      <c r="B8" t="s">
        <v>405</v>
      </c>
      <c r="C8" s="3">
        <v>3392</v>
      </c>
      <c r="D8" s="2">
        <v>3.5</v>
      </c>
      <c r="E8" s="10" t="s">
        <v>157</v>
      </c>
      <c r="F8" s="12" t="s">
        <v>153</v>
      </c>
      <c r="G8" s="12" t="s">
        <v>170</v>
      </c>
      <c r="H8" s="10" t="s">
        <v>159</v>
      </c>
      <c r="I8" s="10" t="s">
        <v>344</v>
      </c>
      <c r="J8" s="10" t="s">
        <v>337</v>
      </c>
    </row>
    <row r="9" spans="1:10" ht="114.6" customHeight="1" x14ac:dyDescent="0.55000000000000004">
      <c r="A9" t="s">
        <v>17</v>
      </c>
      <c r="B9" t="s">
        <v>18</v>
      </c>
      <c r="C9" s="3">
        <v>3308</v>
      </c>
      <c r="D9" s="2">
        <v>17</v>
      </c>
      <c r="E9" s="10" t="s">
        <v>171</v>
      </c>
      <c r="F9" s="12" t="s">
        <v>338</v>
      </c>
      <c r="G9" s="12" t="s">
        <v>336</v>
      </c>
      <c r="H9" s="10" t="s">
        <v>173</v>
      </c>
      <c r="I9" s="10" t="s">
        <v>344</v>
      </c>
      <c r="J9" s="10" t="s">
        <v>339</v>
      </c>
    </row>
    <row r="10" spans="1:10" ht="83.7" customHeight="1" x14ac:dyDescent="0.55000000000000004">
      <c r="A10" t="s">
        <v>19</v>
      </c>
      <c r="B10" t="s">
        <v>20</v>
      </c>
      <c r="C10" s="3">
        <v>3300</v>
      </c>
      <c r="D10" s="3">
        <v>1</v>
      </c>
      <c r="E10" s="10" t="s">
        <v>325</v>
      </c>
      <c r="F10" s="12" t="s">
        <v>174</v>
      </c>
      <c r="G10" s="12" t="s">
        <v>326</v>
      </c>
      <c r="H10" s="10" t="s">
        <v>344</v>
      </c>
      <c r="I10" s="10" t="s">
        <v>344</v>
      </c>
      <c r="J10" s="10" t="s">
        <v>340</v>
      </c>
    </row>
    <row r="11" spans="1:10" ht="142.5" customHeight="1" x14ac:dyDescent="0.55000000000000004">
      <c r="A11" t="s">
        <v>21</v>
      </c>
      <c r="B11" t="s">
        <v>22</v>
      </c>
      <c r="C11" s="3">
        <v>3219</v>
      </c>
      <c r="D11" s="4">
        <v>59</v>
      </c>
      <c r="E11" s="14" t="s">
        <v>321</v>
      </c>
      <c r="F11" s="12" t="s">
        <v>174</v>
      </c>
      <c r="G11" s="12" t="s">
        <v>322</v>
      </c>
      <c r="H11" s="10" t="s">
        <v>323</v>
      </c>
      <c r="I11" s="10" t="s">
        <v>324</v>
      </c>
      <c r="J11" s="10" t="s">
        <v>341</v>
      </c>
    </row>
    <row r="12" spans="1:10" ht="123.6" customHeight="1" x14ac:dyDescent="0.55000000000000004">
      <c r="A12" t="s">
        <v>23</v>
      </c>
      <c r="B12" t="s">
        <v>24</v>
      </c>
      <c r="C12" s="3">
        <v>3126.5</v>
      </c>
      <c r="D12" s="4">
        <v>2</v>
      </c>
      <c r="E12" s="8" t="s">
        <v>319</v>
      </c>
      <c r="F12" s="12" t="s">
        <v>174</v>
      </c>
      <c r="G12" s="12" t="s">
        <v>343</v>
      </c>
      <c r="H12" s="10" t="s">
        <v>279</v>
      </c>
      <c r="I12" s="10" t="s">
        <v>320</v>
      </c>
      <c r="J12" s="10" t="s">
        <v>342</v>
      </c>
    </row>
    <row r="13" spans="1:10" ht="73.5" x14ac:dyDescent="0.55000000000000004">
      <c r="A13" t="s">
        <v>25</v>
      </c>
      <c r="B13" t="s">
        <v>26</v>
      </c>
      <c r="C13" s="3">
        <v>3086</v>
      </c>
      <c r="D13" s="4">
        <v>42</v>
      </c>
      <c r="E13" s="8" t="s">
        <v>318</v>
      </c>
      <c r="F13" s="12" t="s">
        <v>153</v>
      </c>
      <c r="G13" s="12" t="s">
        <v>176</v>
      </c>
      <c r="H13" s="10" t="s">
        <v>344</v>
      </c>
      <c r="I13" s="10" t="s">
        <v>344</v>
      </c>
      <c r="J13" s="10" t="s">
        <v>406</v>
      </c>
    </row>
    <row r="14" spans="1:10" x14ac:dyDescent="0.55000000000000004">
      <c r="A14" t="s">
        <v>27</v>
      </c>
      <c r="B14" t="s">
        <v>28</v>
      </c>
      <c r="C14" s="3">
        <v>2778.5</v>
      </c>
      <c r="D14" s="3">
        <v>16.5</v>
      </c>
      <c r="E14" s="10" t="s">
        <v>317</v>
      </c>
      <c r="F14" s="12" t="s">
        <v>153</v>
      </c>
      <c r="G14" s="12" t="s">
        <v>344</v>
      </c>
      <c r="H14" s="10" t="s">
        <v>344</v>
      </c>
      <c r="I14" s="10" t="s">
        <v>344</v>
      </c>
      <c r="J14" s="10" t="s">
        <v>344</v>
      </c>
    </row>
    <row r="15" spans="1:10" ht="73.5" x14ac:dyDescent="0.55000000000000004">
      <c r="A15" t="s">
        <v>29</v>
      </c>
      <c r="B15" t="s">
        <v>30</v>
      </c>
      <c r="C15" s="3">
        <v>2766.5</v>
      </c>
      <c r="D15" s="3">
        <v>3</v>
      </c>
      <c r="E15" s="10" t="s">
        <v>314</v>
      </c>
      <c r="F15" s="10" t="s">
        <v>162</v>
      </c>
      <c r="G15" s="10" t="s">
        <v>345</v>
      </c>
      <c r="H15" s="10" t="s">
        <v>315</v>
      </c>
      <c r="I15" s="10" t="s">
        <v>316</v>
      </c>
      <c r="J15" s="10" t="s">
        <v>346</v>
      </c>
    </row>
    <row r="16" spans="1:10" ht="63" x14ac:dyDescent="0.55000000000000004">
      <c r="A16" t="s">
        <v>31</v>
      </c>
      <c r="B16" t="s">
        <v>409</v>
      </c>
      <c r="C16" s="3">
        <v>2745.5</v>
      </c>
      <c r="D16" s="3">
        <v>2</v>
      </c>
      <c r="E16" s="10" t="s">
        <v>164</v>
      </c>
      <c r="F16" s="10" t="s">
        <v>153</v>
      </c>
      <c r="G16" s="10" t="s">
        <v>333</v>
      </c>
      <c r="H16" s="10" t="s">
        <v>165</v>
      </c>
      <c r="I16" s="10" t="s">
        <v>166</v>
      </c>
      <c r="J16" s="10" t="s">
        <v>347</v>
      </c>
    </row>
    <row r="17" spans="1:10" ht="73.5" x14ac:dyDescent="0.55000000000000004">
      <c r="A17" t="s">
        <v>32</v>
      </c>
      <c r="B17" t="s">
        <v>33</v>
      </c>
      <c r="C17" s="3">
        <v>2616</v>
      </c>
      <c r="D17" s="3">
        <v>9.5</v>
      </c>
      <c r="E17" s="10" t="s">
        <v>313</v>
      </c>
      <c r="F17" s="10" t="s">
        <v>174</v>
      </c>
      <c r="G17" s="10" t="s">
        <v>348</v>
      </c>
      <c r="H17" s="10" t="s">
        <v>301</v>
      </c>
      <c r="I17" s="10" t="s">
        <v>227</v>
      </c>
      <c r="J17" s="10" t="s">
        <v>349</v>
      </c>
    </row>
    <row r="18" spans="1:10" ht="21" x14ac:dyDescent="0.55000000000000004">
      <c r="A18" t="s">
        <v>34</v>
      </c>
      <c r="B18" t="s">
        <v>35</v>
      </c>
      <c r="C18" s="3">
        <v>2558.5</v>
      </c>
      <c r="D18" s="3">
        <v>1</v>
      </c>
      <c r="E18" s="10" t="s">
        <v>312</v>
      </c>
      <c r="F18" s="10" t="s">
        <v>174</v>
      </c>
      <c r="G18" s="10" t="s">
        <v>344</v>
      </c>
      <c r="H18" s="10" t="s">
        <v>344</v>
      </c>
      <c r="I18" s="10" t="s">
        <v>344</v>
      </c>
      <c r="J18" s="10" t="s">
        <v>350</v>
      </c>
    </row>
    <row r="19" spans="1:10" ht="31.5" x14ac:dyDescent="0.55000000000000004">
      <c r="A19" t="s">
        <v>36</v>
      </c>
      <c r="B19" t="s">
        <v>37</v>
      </c>
      <c r="C19" s="3">
        <v>2557.5</v>
      </c>
      <c r="D19" s="3">
        <v>34</v>
      </c>
      <c r="E19" s="10" t="s">
        <v>308</v>
      </c>
      <c r="F19" s="10" t="s">
        <v>174</v>
      </c>
      <c r="G19" s="10" t="s">
        <v>309</v>
      </c>
      <c r="H19" s="10" t="s">
        <v>344</v>
      </c>
      <c r="I19" s="10" t="s">
        <v>166</v>
      </c>
      <c r="J19" s="10" t="s">
        <v>344</v>
      </c>
    </row>
    <row r="20" spans="1:10" ht="31.5" x14ac:dyDescent="0.55000000000000004">
      <c r="A20" t="s">
        <v>38</v>
      </c>
      <c r="B20" t="s">
        <v>39</v>
      </c>
      <c r="C20" s="3">
        <v>2524</v>
      </c>
      <c r="D20" s="3">
        <v>27</v>
      </c>
      <c r="E20" s="10" t="s">
        <v>305</v>
      </c>
      <c r="F20" s="10" t="s">
        <v>174</v>
      </c>
      <c r="G20" s="10" t="s">
        <v>306</v>
      </c>
      <c r="H20" s="10" t="s">
        <v>307</v>
      </c>
      <c r="I20" s="10" t="s">
        <v>344</v>
      </c>
      <c r="J20" s="10" t="s">
        <v>344</v>
      </c>
    </row>
    <row r="21" spans="1:10" ht="115.8" thickBot="1" x14ac:dyDescent="0.6">
      <c r="A21" t="s">
        <v>40</v>
      </c>
      <c r="B21" t="s">
        <v>41</v>
      </c>
      <c r="C21" s="3">
        <v>2478</v>
      </c>
      <c r="D21" s="3">
        <v>0</v>
      </c>
      <c r="E21" s="10" t="s">
        <v>302</v>
      </c>
      <c r="F21" s="10" t="s">
        <v>174</v>
      </c>
      <c r="G21" s="10" t="s">
        <v>303</v>
      </c>
      <c r="H21" s="10" t="s">
        <v>304</v>
      </c>
      <c r="I21" s="10" t="s">
        <v>265</v>
      </c>
      <c r="J21" s="10" t="s">
        <v>351</v>
      </c>
    </row>
    <row r="22" spans="1:10" ht="94.8" thickBot="1" x14ac:dyDescent="0.6">
      <c r="A22" t="s">
        <v>42</v>
      </c>
      <c r="B22" t="s">
        <v>43</v>
      </c>
      <c r="C22" s="3">
        <v>2427</v>
      </c>
      <c r="D22" s="3">
        <v>17</v>
      </c>
      <c r="E22" s="15" t="s">
        <v>299</v>
      </c>
      <c r="F22" s="10" t="s">
        <v>153</v>
      </c>
      <c r="G22" s="10" t="s">
        <v>300</v>
      </c>
      <c r="H22" s="10" t="s">
        <v>301</v>
      </c>
      <c r="I22" s="10" t="s">
        <v>179</v>
      </c>
      <c r="J22" s="10" t="s">
        <v>352</v>
      </c>
    </row>
    <row r="23" spans="1:10" ht="31.5" x14ac:dyDescent="0.55000000000000004">
      <c r="A23" t="s">
        <v>44</v>
      </c>
      <c r="B23" t="s">
        <v>45</v>
      </c>
      <c r="C23" s="3">
        <v>2367.5</v>
      </c>
      <c r="D23" s="3">
        <v>3</v>
      </c>
      <c r="E23" s="10" t="s">
        <v>297</v>
      </c>
      <c r="F23" s="10" t="s">
        <v>153</v>
      </c>
      <c r="G23" s="10" t="s">
        <v>298</v>
      </c>
      <c r="H23" s="10" t="s">
        <v>229</v>
      </c>
      <c r="I23" s="10" t="s">
        <v>344</v>
      </c>
      <c r="J23" s="10" t="s">
        <v>344</v>
      </c>
    </row>
    <row r="24" spans="1:10" ht="52.5" x14ac:dyDescent="0.55000000000000004">
      <c r="A24" t="s">
        <v>46</v>
      </c>
      <c r="B24" t="s">
        <v>47</v>
      </c>
      <c r="C24" s="3">
        <v>2353</v>
      </c>
      <c r="D24" s="3">
        <v>3.5</v>
      </c>
      <c r="E24" s="10" t="s">
        <v>295</v>
      </c>
      <c r="F24" s="10" t="s">
        <v>153</v>
      </c>
      <c r="G24" s="10" t="s">
        <v>296</v>
      </c>
      <c r="H24" s="10" t="s">
        <v>344</v>
      </c>
      <c r="I24" s="10" t="s">
        <v>344</v>
      </c>
      <c r="J24" s="10" t="s">
        <v>353</v>
      </c>
    </row>
    <row r="25" spans="1:10" ht="126" x14ac:dyDescent="0.55000000000000004">
      <c r="A25" t="s">
        <v>48</v>
      </c>
      <c r="B25" t="s">
        <v>49</v>
      </c>
      <c r="C25" s="3">
        <v>2330.5</v>
      </c>
      <c r="D25" s="3">
        <v>28.5</v>
      </c>
      <c r="E25" s="10" t="s">
        <v>292</v>
      </c>
      <c r="F25" s="10" t="s">
        <v>153</v>
      </c>
      <c r="G25" s="10" t="s">
        <v>293</v>
      </c>
      <c r="H25" s="10" t="s">
        <v>270</v>
      </c>
      <c r="I25" s="10" t="s">
        <v>294</v>
      </c>
      <c r="J25" s="10" t="s">
        <v>354</v>
      </c>
    </row>
    <row r="26" spans="1:10" ht="31.5" x14ac:dyDescent="0.55000000000000004">
      <c r="A26" t="s">
        <v>50</v>
      </c>
      <c r="B26" t="s">
        <v>51</v>
      </c>
      <c r="C26" s="3">
        <v>2231.5</v>
      </c>
      <c r="D26" s="3">
        <v>2</v>
      </c>
      <c r="E26" s="10" t="s">
        <v>291</v>
      </c>
      <c r="F26" s="10" t="s">
        <v>153</v>
      </c>
      <c r="G26" s="10" t="s">
        <v>355</v>
      </c>
      <c r="H26" s="10" t="s">
        <v>344</v>
      </c>
      <c r="I26" s="10" t="s">
        <v>344</v>
      </c>
      <c r="J26" s="10" t="s">
        <v>356</v>
      </c>
    </row>
    <row r="27" spans="1:10" ht="73.5" x14ac:dyDescent="0.55000000000000004">
      <c r="A27" t="s">
        <v>52</v>
      </c>
      <c r="B27" t="s">
        <v>53</v>
      </c>
      <c r="C27" s="3">
        <v>2231</v>
      </c>
      <c r="D27" s="3">
        <v>0</v>
      </c>
      <c r="E27" s="10" t="s">
        <v>287</v>
      </c>
      <c r="F27" s="10" t="s">
        <v>338</v>
      </c>
      <c r="G27" s="10" t="s">
        <v>288</v>
      </c>
      <c r="H27" s="10" t="s">
        <v>289</v>
      </c>
      <c r="I27" s="10" t="s">
        <v>290</v>
      </c>
      <c r="J27" s="10" t="s">
        <v>357</v>
      </c>
    </row>
    <row r="28" spans="1:10" ht="73.5" x14ac:dyDescent="0.55000000000000004">
      <c r="A28" t="s">
        <v>54</v>
      </c>
      <c r="B28" t="s">
        <v>55</v>
      </c>
      <c r="C28" s="3">
        <v>2200.5</v>
      </c>
      <c r="D28" s="3">
        <v>0</v>
      </c>
      <c r="E28" s="10" t="s">
        <v>284</v>
      </c>
      <c r="F28" s="10" t="s">
        <v>153</v>
      </c>
      <c r="G28" s="10" t="s">
        <v>285</v>
      </c>
      <c r="I28" s="10" t="s">
        <v>286</v>
      </c>
      <c r="J28" s="10" t="s">
        <v>358</v>
      </c>
    </row>
    <row r="29" spans="1:10" ht="42" x14ac:dyDescent="0.55000000000000004">
      <c r="A29" t="s">
        <v>56</v>
      </c>
      <c r="B29" t="s">
        <v>57</v>
      </c>
      <c r="C29" s="3">
        <v>2175</v>
      </c>
      <c r="D29" s="3">
        <v>3.5</v>
      </c>
      <c r="E29" s="10" t="s">
        <v>282</v>
      </c>
      <c r="F29" s="10" t="s">
        <v>174</v>
      </c>
      <c r="G29" s="10" t="s">
        <v>359</v>
      </c>
      <c r="H29" s="10" t="s">
        <v>175</v>
      </c>
      <c r="I29" s="10" t="s">
        <v>283</v>
      </c>
      <c r="J29" s="10" t="s">
        <v>344</v>
      </c>
    </row>
    <row r="30" spans="1:10" ht="42" x14ac:dyDescent="0.55000000000000004">
      <c r="A30" t="s">
        <v>58</v>
      </c>
      <c r="B30" t="s">
        <v>59</v>
      </c>
      <c r="C30" s="3">
        <v>2172</v>
      </c>
      <c r="D30" s="3">
        <v>97.5</v>
      </c>
      <c r="E30" s="10" t="s">
        <v>280</v>
      </c>
      <c r="F30" s="10" t="s">
        <v>153</v>
      </c>
      <c r="G30" s="10" t="s">
        <v>281</v>
      </c>
      <c r="H30" s="10" t="s">
        <v>344</v>
      </c>
      <c r="I30" s="10" t="s">
        <v>360</v>
      </c>
      <c r="J30" s="10" t="s">
        <v>344</v>
      </c>
    </row>
    <row r="31" spans="1:10" ht="31.5" x14ac:dyDescent="0.55000000000000004">
      <c r="A31" t="s">
        <v>60</v>
      </c>
      <c r="B31" t="s">
        <v>61</v>
      </c>
      <c r="C31" s="3">
        <v>2157</v>
      </c>
      <c r="D31" s="3">
        <v>27.5</v>
      </c>
      <c r="E31" s="10" t="s">
        <v>277</v>
      </c>
      <c r="F31" s="10" t="s">
        <v>174</v>
      </c>
      <c r="G31" s="10" t="s">
        <v>278</v>
      </c>
      <c r="H31" s="10" t="s">
        <v>279</v>
      </c>
      <c r="I31" s="10" t="s">
        <v>166</v>
      </c>
    </row>
    <row r="32" spans="1:10" ht="31.5" x14ac:dyDescent="0.55000000000000004">
      <c r="A32" t="s">
        <v>62</v>
      </c>
      <c r="B32" t="s">
        <v>63</v>
      </c>
      <c r="C32" s="3">
        <v>2132.5</v>
      </c>
      <c r="D32" s="3">
        <v>32</v>
      </c>
      <c r="E32" s="10" t="s">
        <v>172</v>
      </c>
      <c r="F32" s="10" t="s">
        <v>174</v>
      </c>
      <c r="G32" s="10" t="s">
        <v>276</v>
      </c>
      <c r="H32" s="10" t="s">
        <v>173</v>
      </c>
      <c r="I32" s="10" t="s">
        <v>344</v>
      </c>
      <c r="J32" s="10" t="s">
        <v>344</v>
      </c>
    </row>
    <row r="33" spans="1:10" ht="157.5" x14ac:dyDescent="0.55000000000000004">
      <c r="A33" t="s">
        <v>64</v>
      </c>
      <c r="B33" t="s">
        <v>65</v>
      </c>
      <c r="C33" s="3">
        <v>2117</v>
      </c>
      <c r="D33" s="3">
        <v>2</v>
      </c>
      <c r="E33" s="10" t="s">
        <v>273</v>
      </c>
      <c r="F33" s="10" t="s">
        <v>174</v>
      </c>
      <c r="G33" s="10" t="s">
        <v>361</v>
      </c>
      <c r="H33" s="10" t="s">
        <v>274</v>
      </c>
      <c r="I33" s="10" t="s">
        <v>275</v>
      </c>
      <c r="J33" s="10" t="s">
        <v>342</v>
      </c>
    </row>
    <row r="34" spans="1:10" ht="52.5" x14ac:dyDescent="0.55000000000000004">
      <c r="A34" t="s">
        <v>66</v>
      </c>
      <c r="B34" t="s">
        <v>67</v>
      </c>
      <c r="C34" s="3">
        <v>2099.5</v>
      </c>
      <c r="D34" s="3">
        <v>15</v>
      </c>
      <c r="E34" s="10" t="s">
        <v>362</v>
      </c>
      <c r="F34" s="10" t="s">
        <v>174</v>
      </c>
      <c r="G34" s="10" t="s">
        <v>344</v>
      </c>
      <c r="H34" s="10" t="s">
        <v>344</v>
      </c>
      <c r="I34" s="10" t="s">
        <v>344</v>
      </c>
      <c r="J34" s="10" t="s">
        <v>363</v>
      </c>
    </row>
    <row r="35" spans="1:10" ht="21" x14ac:dyDescent="0.55000000000000004">
      <c r="A35" t="s">
        <v>68</v>
      </c>
      <c r="B35" t="s">
        <v>69</v>
      </c>
      <c r="C35" s="3">
        <v>2096</v>
      </c>
      <c r="D35" s="3">
        <v>3.5</v>
      </c>
      <c r="E35" s="10" t="s">
        <v>271</v>
      </c>
      <c r="F35" s="10" t="s">
        <v>153</v>
      </c>
      <c r="G35" s="10" t="s">
        <v>272</v>
      </c>
      <c r="H35" s="10" t="s">
        <v>344</v>
      </c>
      <c r="I35" s="10" t="s">
        <v>166</v>
      </c>
      <c r="J35" s="10" t="s">
        <v>344</v>
      </c>
    </row>
    <row r="36" spans="1:10" ht="94.5" x14ac:dyDescent="0.55000000000000004">
      <c r="A36" t="s">
        <v>70</v>
      </c>
      <c r="B36" t="s">
        <v>71</v>
      </c>
      <c r="C36" s="3">
        <v>2089.5</v>
      </c>
      <c r="D36" s="3">
        <v>16.5</v>
      </c>
      <c r="E36" s="10" t="s">
        <v>252</v>
      </c>
      <c r="F36" s="10" t="s">
        <v>153</v>
      </c>
      <c r="G36" s="10" t="s">
        <v>364</v>
      </c>
      <c r="H36" s="10" t="s">
        <v>270</v>
      </c>
      <c r="I36" s="10" t="s">
        <v>344</v>
      </c>
      <c r="J36" s="10" t="s">
        <v>365</v>
      </c>
    </row>
    <row r="37" spans="1:10" ht="73.5" x14ac:dyDescent="0.55000000000000004">
      <c r="A37" t="s">
        <v>72</v>
      </c>
      <c r="B37" t="s">
        <v>73</v>
      </c>
      <c r="C37" s="3">
        <v>2084.5</v>
      </c>
      <c r="D37" s="3">
        <v>8.5</v>
      </c>
      <c r="E37" s="10" t="s">
        <v>266</v>
      </c>
      <c r="F37" s="10" t="s">
        <v>174</v>
      </c>
      <c r="G37" s="10" t="s">
        <v>267</v>
      </c>
      <c r="H37" s="10" t="s">
        <v>268</v>
      </c>
      <c r="I37" s="10" t="s">
        <v>269</v>
      </c>
      <c r="J37" s="10" t="s">
        <v>366</v>
      </c>
    </row>
    <row r="38" spans="1:10" ht="84" x14ac:dyDescent="0.55000000000000004">
      <c r="A38" t="s">
        <v>74</v>
      </c>
      <c r="B38" t="s">
        <v>75</v>
      </c>
      <c r="C38" s="3">
        <v>2069.5</v>
      </c>
      <c r="D38" s="3">
        <v>1.5</v>
      </c>
      <c r="E38" s="10" t="s">
        <v>264</v>
      </c>
      <c r="F38" s="10" t="s">
        <v>153</v>
      </c>
      <c r="G38" s="10" t="s">
        <v>367</v>
      </c>
      <c r="H38" s="10" t="s">
        <v>344</v>
      </c>
      <c r="I38" s="10" t="s">
        <v>265</v>
      </c>
      <c r="J38" s="10" t="s">
        <v>368</v>
      </c>
    </row>
    <row r="39" spans="1:10" ht="63" x14ac:dyDescent="0.55000000000000004">
      <c r="A39" t="s">
        <v>76</v>
      </c>
      <c r="B39" t="s">
        <v>77</v>
      </c>
      <c r="C39" s="3">
        <v>2004</v>
      </c>
      <c r="D39" s="3">
        <v>-1</v>
      </c>
      <c r="E39" s="10" t="s">
        <v>263</v>
      </c>
      <c r="F39" s="10" t="s">
        <v>153</v>
      </c>
      <c r="G39" s="10" t="s">
        <v>369</v>
      </c>
      <c r="H39" s="10" t="s">
        <v>344</v>
      </c>
      <c r="I39" s="10" t="s">
        <v>180</v>
      </c>
      <c r="J39" s="10" t="s">
        <v>370</v>
      </c>
    </row>
    <row r="40" spans="1:10" ht="42" x14ac:dyDescent="0.55000000000000004">
      <c r="A40" t="s">
        <v>78</v>
      </c>
      <c r="B40" t="s">
        <v>79</v>
      </c>
      <c r="C40" s="3">
        <v>1998.5</v>
      </c>
      <c r="D40" s="3">
        <v>24</v>
      </c>
      <c r="E40" s="10" t="s">
        <v>259</v>
      </c>
      <c r="F40" s="10" t="s">
        <v>174</v>
      </c>
      <c r="G40" s="10" t="s">
        <v>260</v>
      </c>
      <c r="H40" s="10" t="s">
        <v>261</v>
      </c>
      <c r="I40" s="10" t="s">
        <v>262</v>
      </c>
      <c r="J40" s="10" t="s">
        <v>344</v>
      </c>
    </row>
    <row r="41" spans="1:10" ht="94.5" x14ac:dyDescent="0.55000000000000004">
      <c r="A41" t="s">
        <v>80</v>
      </c>
      <c r="B41" t="s">
        <v>81</v>
      </c>
      <c r="C41" s="3">
        <v>1990.5</v>
      </c>
      <c r="D41" s="3">
        <v>2.5</v>
      </c>
      <c r="E41" s="10" t="s">
        <v>257</v>
      </c>
      <c r="F41" s="10" t="s">
        <v>174</v>
      </c>
      <c r="G41" s="10" t="s">
        <v>372</v>
      </c>
      <c r="H41" s="10" t="s">
        <v>258</v>
      </c>
      <c r="I41" s="10" t="s">
        <v>344</v>
      </c>
      <c r="J41" s="10" t="s">
        <v>371</v>
      </c>
    </row>
    <row r="42" spans="1:10" ht="105" x14ac:dyDescent="0.55000000000000004">
      <c r="A42" t="s">
        <v>82</v>
      </c>
      <c r="B42" t="s">
        <v>83</v>
      </c>
      <c r="C42" s="3">
        <v>1990.5</v>
      </c>
      <c r="D42" s="3">
        <v>-0.5</v>
      </c>
      <c r="E42" s="10" t="s">
        <v>254</v>
      </c>
      <c r="F42" s="10" t="s">
        <v>153</v>
      </c>
      <c r="G42" s="10" t="s">
        <v>373</v>
      </c>
      <c r="H42" s="10" t="s">
        <v>255</v>
      </c>
      <c r="I42" s="10" t="s">
        <v>256</v>
      </c>
      <c r="J42" s="10" t="s">
        <v>374</v>
      </c>
    </row>
    <row r="43" spans="1:10" ht="94.5" x14ac:dyDescent="0.55000000000000004">
      <c r="A43" t="s">
        <v>84</v>
      </c>
      <c r="B43" t="s">
        <v>407</v>
      </c>
      <c r="C43" s="3">
        <v>1954</v>
      </c>
      <c r="D43" s="3">
        <v>24</v>
      </c>
      <c r="E43" s="10" t="s">
        <v>252</v>
      </c>
      <c r="F43" s="10" t="s">
        <v>174</v>
      </c>
      <c r="G43" s="10" t="s">
        <v>375</v>
      </c>
      <c r="H43" s="10" t="s">
        <v>253</v>
      </c>
      <c r="I43" s="10" t="s">
        <v>344</v>
      </c>
      <c r="J43" s="10" t="s">
        <v>376</v>
      </c>
    </row>
    <row r="44" spans="1:10" ht="73.5" x14ac:dyDescent="0.55000000000000004">
      <c r="A44" t="s">
        <v>85</v>
      </c>
      <c r="B44" t="s">
        <v>86</v>
      </c>
      <c r="C44" s="3">
        <v>1948</v>
      </c>
      <c r="D44" s="3">
        <v>4.5</v>
      </c>
      <c r="E44" s="10" t="s">
        <v>251</v>
      </c>
      <c r="F44" s="10" t="s">
        <v>174</v>
      </c>
      <c r="G44" s="10" t="s">
        <v>377</v>
      </c>
      <c r="H44" s="10" t="s">
        <v>344</v>
      </c>
      <c r="I44" s="10" t="s">
        <v>344</v>
      </c>
      <c r="J44" s="10" t="s">
        <v>378</v>
      </c>
    </row>
    <row r="45" spans="1:10" ht="68.7" customHeight="1" x14ac:dyDescent="0.55000000000000004">
      <c r="A45" t="s">
        <v>87</v>
      </c>
      <c r="B45" t="s">
        <v>88</v>
      </c>
      <c r="C45" s="3">
        <v>1948</v>
      </c>
      <c r="D45" s="3">
        <v>8</v>
      </c>
      <c r="E45" s="10" t="s">
        <v>249</v>
      </c>
      <c r="F45" s="10" t="s">
        <v>153</v>
      </c>
      <c r="G45" s="10" t="s">
        <v>250</v>
      </c>
      <c r="H45" s="10" t="s">
        <v>229</v>
      </c>
      <c r="I45" s="10" t="s">
        <v>166</v>
      </c>
      <c r="J45" s="10" t="s">
        <v>379</v>
      </c>
    </row>
    <row r="46" spans="1:10" ht="73.5" x14ac:dyDescent="0.55000000000000004">
      <c r="A46" t="s">
        <v>89</v>
      </c>
      <c r="B46" t="s">
        <v>90</v>
      </c>
      <c r="C46" s="3">
        <v>1940.5</v>
      </c>
      <c r="D46" s="3">
        <v>25</v>
      </c>
      <c r="E46" s="10" t="s">
        <v>246</v>
      </c>
      <c r="F46" s="10" t="s">
        <v>174</v>
      </c>
      <c r="G46" s="10" t="s">
        <v>380</v>
      </c>
      <c r="H46" s="10" t="s">
        <v>247</v>
      </c>
      <c r="I46" s="10" t="s">
        <v>248</v>
      </c>
      <c r="J46" s="10" t="s">
        <v>381</v>
      </c>
    </row>
    <row r="47" spans="1:10" ht="94.5" x14ac:dyDescent="0.55000000000000004">
      <c r="A47" t="s">
        <v>91</v>
      </c>
      <c r="B47" t="s">
        <v>92</v>
      </c>
      <c r="C47" s="3">
        <v>1930</v>
      </c>
      <c r="D47" s="3">
        <v>2</v>
      </c>
      <c r="E47" s="10" t="s">
        <v>244</v>
      </c>
      <c r="F47" s="10" t="s">
        <v>174</v>
      </c>
      <c r="G47" s="10" t="s">
        <v>382</v>
      </c>
      <c r="H47" s="10" t="s">
        <v>344</v>
      </c>
      <c r="I47" s="10" t="s">
        <v>245</v>
      </c>
      <c r="J47" s="10" t="s">
        <v>383</v>
      </c>
    </row>
    <row r="48" spans="1:10" ht="73.5" x14ac:dyDescent="0.55000000000000004">
      <c r="A48" t="s">
        <v>93</v>
      </c>
      <c r="B48" t="s">
        <v>94</v>
      </c>
      <c r="C48" s="3">
        <v>1894</v>
      </c>
      <c r="D48" s="3">
        <v>3.5</v>
      </c>
      <c r="E48" s="10" t="s">
        <v>242</v>
      </c>
      <c r="F48" s="10" t="s">
        <v>153</v>
      </c>
      <c r="G48" s="10" t="s">
        <v>385</v>
      </c>
      <c r="H48" s="10" t="s">
        <v>344</v>
      </c>
      <c r="I48" s="10" t="s">
        <v>243</v>
      </c>
      <c r="J48" s="10" t="s">
        <v>384</v>
      </c>
    </row>
    <row r="49" spans="1:10" ht="52.5" x14ac:dyDescent="0.55000000000000004">
      <c r="A49" t="s">
        <v>95</v>
      </c>
      <c r="B49" t="s">
        <v>96</v>
      </c>
      <c r="C49" s="3">
        <v>1889</v>
      </c>
      <c r="D49" s="3">
        <v>0</v>
      </c>
      <c r="E49" s="10" t="s">
        <v>239</v>
      </c>
      <c r="F49" s="10" t="s">
        <v>153</v>
      </c>
      <c r="G49" s="10" t="s">
        <v>240</v>
      </c>
      <c r="H49" s="10" t="s">
        <v>241</v>
      </c>
      <c r="I49" s="10" t="s">
        <v>344</v>
      </c>
      <c r="J49" s="10" t="s">
        <v>183</v>
      </c>
    </row>
    <row r="50" spans="1:10" ht="31.5" x14ac:dyDescent="0.55000000000000004">
      <c r="A50" t="s">
        <v>97</v>
      </c>
      <c r="B50" t="s">
        <v>98</v>
      </c>
      <c r="C50" s="3">
        <v>1863.5</v>
      </c>
      <c r="D50" s="3">
        <v>1</v>
      </c>
      <c r="E50" s="10" t="s">
        <v>237</v>
      </c>
      <c r="F50" s="10" t="s">
        <v>153</v>
      </c>
      <c r="G50" s="10" t="s">
        <v>238</v>
      </c>
      <c r="H50" s="10" t="s">
        <v>344</v>
      </c>
      <c r="I50" s="10" t="s">
        <v>344</v>
      </c>
      <c r="J50" s="10" t="s">
        <v>344</v>
      </c>
    </row>
    <row r="51" spans="1:10" ht="84" x14ac:dyDescent="0.55000000000000004">
      <c r="A51" t="s">
        <v>99</v>
      </c>
      <c r="B51" t="s">
        <v>100</v>
      </c>
      <c r="C51" s="3">
        <v>1852.5</v>
      </c>
      <c r="D51" s="3">
        <v>751.5</v>
      </c>
      <c r="E51" s="10" t="s">
        <v>235</v>
      </c>
      <c r="F51" s="10" t="s">
        <v>174</v>
      </c>
      <c r="G51" s="10" t="s">
        <v>386</v>
      </c>
      <c r="H51" s="10" t="s">
        <v>344</v>
      </c>
      <c r="I51" s="10" t="s">
        <v>236</v>
      </c>
      <c r="J51" s="10" t="s">
        <v>387</v>
      </c>
    </row>
    <row r="52" spans="1:10" ht="73.5" x14ac:dyDescent="0.55000000000000004">
      <c r="A52" t="s">
        <v>101</v>
      </c>
      <c r="B52" t="s">
        <v>102</v>
      </c>
      <c r="C52" s="3">
        <v>1841.5</v>
      </c>
      <c r="D52" s="3">
        <v>5.5</v>
      </c>
      <c r="E52" s="10" t="s">
        <v>232</v>
      </c>
      <c r="F52" s="10" t="s">
        <v>153</v>
      </c>
      <c r="G52" s="10" t="s">
        <v>233</v>
      </c>
      <c r="I52" s="10" t="s">
        <v>234</v>
      </c>
      <c r="J52" s="10" t="s">
        <v>388</v>
      </c>
    </row>
    <row r="53" spans="1:10" ht="63" x14ac:dyDescent="0.55000000000000004">
      <c r="A53" t="s">
        <v>103</v>
      </c>
      <c r="B53" t="s">
        <v>104</v>
      </c>
      <c r="C53" s="3">
        <v>1839</v>
      </c>
      <c r="D53" s="3">
        <v>12</v>
      </c>
      <c r="E53" s="10" t="s">
        <v>230</v>
      </c>
      <c r="F53" s="10" t="s">
        <v>153</v>
      </c>
      <c r="G53" s="10" t="s">
        <v>344</v>
      </c>
      <c r="H53" s="10" t="s">
        <v>231</v>
      </c>
      <c r="I53" s="10" t="s">
        <v>179</v>
      </c>
      <c r="J53" s="10" t="s">
        <v>389</v>
      </c>
    </row>
    <row r="54" spans="1:10" ht="31.5" x14ac:dyDescent="0.55000000000000004">
      <c r="A54" t="s">
        <v>105</v>
      </c>
      <c r="B54" t="s">
        <v>106</v>
      </c>
      <c r="C54" s="3">
        <v>1824</v>
      </c>
      <c r="D54" s="3">
        <v>1.5</v>
      </c>
      <c r="E54" s="10" t="s">
        <v>228</v>
      </c>
      <c r="F54" s="10" t="s">
        <v>153</v>
      </c>
      <c r="G54" s="10" t="s">
        <v>344</v>
      </c>
      <c r="H54" s="10" t="s">
        <v>229</v>
      </c>
      <c r="I54" s="10" t="s">
        <v>166</v>
      </c>
      <c r="J54" s="10" t="s">
        <v>344</v>
      </c>
    </row>
    <row r="55" spans="1:10" ht="31.5" x14ac:dyDescent="0.55000000000000004">
      <c r="A55" t="s">
        <v>107</v>
      </c>
      <c r="B55" t="s">
        <v>108</v>
      </c>
      <c r="C55" s="3">
        <v>1807</v>
      </c>
      <c r="D55" s="3">
        <v>3</v>
      </c>
      <c r="E55" s="10" t="s">
        <v>225</v>
      </c>
      <c r="F55" s="10" t="s">
        <v>153</v>
      </c>
      <c r="G55" s="10" t="s">
        <v>390</v>
      </c>
      <c r="H55" s="10" t="s">
        <v>226</v>
      </c>
      <c r="I55" s="10" t="s">
        <v>344</v>
      </c>
      <c r="J55" s="10" t="s">
        <v>227</v>
      </c>
    </row>
    <row r="56" spans="1:10" ht="94.5" x14ac:dyDescent="0.55000000000000004">
      <c r="A56" t="s">
        <v>109</v>
      </c>
      <c r="B56" t="s">
        <v>110</v>
      </c>
      <c r="C56" s="3">
        <v>1803.5</v>
      </c>
      <c r="D56" s="3">
        <v>-0.5</v>
      </c>
      <c r="E56" s="10" t="s">
        <v>221</v>
      </c>
      <c r="F56" s="10" t="s">
        <v>174</v>
      </c>
      <c r="G56" s="10" t="s">
        <v>222</v>
      </c>
      <c r="H56" s="10" t="s">
        <v>223</v>
      </c>
      <c r="I56" s="10" t="s">
        <v>224</v>
      </c>
      <c r="J56" s="10" t="s">
        <v>391</v>
      </c>
    </row>
    <row r="57" spans="1:10" ht="21" x14ac:dyDescent="0.55000000000000004">
      <c r="A57" t="s">
        <v>111</v>
      </c>
      <c r="B57" t="s">
        <v>112</v>
      </c>
      <c r="C57" s="3">
        <v>1777</v>
      </c>
      <c r="D57" s="3">
        <v>1</v>
      </c>
      <c r="E57" s="10" t="s">
        <v>220</v>
      </c>
      <c r="F57" s="10" t="s">
        <v>153</v>
      </c>
      <c r="G57" s="10" t="s">
        <v>344</v>
      </c>
      <c r="H57" s="10" t="s">
        <v>344</v>
      </c>
      <c r="I57" s="10" t="s">
        <v>344</v>
      </c>
      <c r="J57" s="10" t="s">
        <v>392</v>
      </c>
    </row>
    <row r="58" spans="1:10" ht="84" x14ac:dyDescent="0.55000000000000004">
      <c r="A58" t="s">
        <v>113</v>
      </c>
      <c r="B58" t="s">
        <v>114</v>
      </c>
      <c r="C58" s="3">
        <v>1770.5</v>
      </c>
      <c r="D58" s="3">
        <v>10.5</v>
      </c>
      <c r="E58" s="10" t="s">
        <v>218</v>
      </c>
      <c r="F58" s="10" t="s">
        <v>153</v>
      </c>
      <c r="G58" s="10" t="s">
        <v>393</v>
      </c>
      <c r="H58" s="10" t="s">
        <v>219</v>
      </c>
      <c r="I58" s="10" t="s">
        <v>179</v>
      </c>
      <c r="J58" s="10" t="s">
        <v>394</v>
      </c>
    </row>
    <row r="59" spans="1:10" ht="84" x14ac:dyDescent="0.55000000000000004">
      <c r="A59" t="s">
        <v>115</v>
      </c>
      <c r="B59" t="s">
        <v>116</v>
      </c>
      <c r="C59" s="3">
        <v>1757</v>
      </c>
      <c r="D59" s="3">
        <v>10</v>
      </c>
      <c r="E59" s="10" t="s">
        <v>214</v>
      </c>
      <c r="F59" s="10" t="s">
        <v>153</v>
      </c>
      <c r="G59" s="10" t="s">
        <v>215</v>
      </c>
      <c r="H59" s="10" t="s">
        <v>216</v>
      </c>
      <c r="I59" s="10" t="s">
        <v>217</v>
      </c>
      <c r="J59" s="10" t="s">
        <v>395</v>
      </c>
    </row>
    <row r="60" spans="1:10" ht="63" x14ac:dyDescent="0.55000000000000004">
      <c r="A60" t="s">
        <v>117</v>
      </c>
      <c r="B60" t="s">
        <v>118</v>
      </c>
      <c r="C60" s="3">
        <v>1749</v>
      </c>
      <c r="D60" s="3">
        <v>6</v>
      </c>
      <c r="E60" s="10" t="s">
        <v>211</v>
      </c>
      <c r="F60" s="10" t="s">
        <v>153</v>
      </c>
      <c r="G60" s="10" t="s">
        <v>212</v>
      </c>
      <c r="H60" s="10" t="s">
        <v>213</v>
      </c>
      <c r="I60" s="10" t="s">
        <v>166</v>
      </c>
      <c r="J60" s="10" t="s">
        <v>396</v>
      </c>
    </row>
    <row r="61" spans="1:10" ht="21" x14ac:dyDescent="0.55000000000000004">
      <c r="A61" t="s">
        <v>119</v>
      </c>
      <c r="B61" t="s">
        <v>120</v>
      </c>
      <c r="C61" s="3">
        <v>1746.5</v>
      </c>
      <c r="D61" s="3">
        <v>22.5</v>
      </c>
      <c r="E61" s="10" t="s">
        <v>209</v>
      </c>
      <c r="F61" s="10" t="s">
        <v>153</v>
      </c>
      <c r="G61" s="10" t="s">
        <v>210</v>
      </c>
      <c r="H61" s="10" t="s">
        <v>344</v>
      </c>
      <c r="I61" s="10" t="s">
        <v>344</v>
      </c>
      <c r="J61" s="10" t="s">
        <v>398</v>
      </c>
    </row>
    <row r="62" spans="1:10" ht="42" x14ac:dyDescent="0.55000000000000004">
      <c r="A62" t="s">
        <v>121</v>
      </c>
      <c r="B62" t="s">
        <v>122</v>
      </c>
      <c r="C62" s="3">
        <v>1722.5</v>
      </c>
      <c r="D62" s="3">
        <v>2.5</v>
      </c>
      <c r="E62" s="10" t="s">
        <v>207</v>
      </c>
      <c r="F62" s="10" t="s">
        <v>153</v>
      </c>
      <c r="G62" s="10" t="s">
        <v>208</v>
      </c>
      <c r="H62" s="10" t="s">
        <v>344</v>
      </c>
      <c r="I62" s="10" t="s">
        <v>344</v>
      </c>
      <c r="J62" s="10" t="s">
        <v>344</v>
      </c>
    </row>
    <row r="63" spans="1:10" x14ac:dyDescent="0.55000000000000004">
      <c r="A63" t="s">
        <v>123</v>
      </c>
      <c r="B63" t="s">
        <v>124</v>
      </c>
      <c r="C63" s="3">
        <v>1693</v>
      </c>
      <c r="D63" s="3">
        <v>1</v>
      </c>
      <c r="E63" s="10" t="s">
        <v>206</v>
      </c>
      <c r="F63" s="10" t="s">
        <v>174</v>
      </c>
      <c r="G63" s="10" t="s">
        <v>344</v>
      </c>
      <c r="H63" s="10" t="s">
        <v>344</v>
      </c>
      <c r="I63" s="10" t="s">
        <v>344</v>
      </c>
      <c r="J63" s="10" t="s">
        <v>344</v>
      </c>
    </row>
    <row r="64" spans="1:10" ht="73.5" x14ac:dyDescent="0.55000000000000004">
      <c r="A64" t="s">
        <v>125</v>
      </c>
      <c r="B64" t="s">
        <v>126</v>
      </c>
      <c r="C64" s="3">
        <v>1683.5</v>
      </c>
      <c r="D64" s="3">
        <v>-0.5</v>
      </c>
      <c r="E64" s="10" t="s">
        <v>203</v>
      </c>
      <c r="F64" s="10" t="s">
        <v>153</v>
      </c>
      <c r="G64" s="10" t="s">
        <v>204</v>
      </c>
      <c r="H64" s="10" t="s">
        <v>344</v>
      </c>
      <c r="I64" s="10" t="s">
        <v>344</v>
      </c>
      <c r="J64" s="10" t="s">
        <v>205</v>
      </c>
    </row>
    <row r="65" spans="1:10" ht="63" x14ac:dyDescent="0.55000000000000004">
      <c r="A65" t="s">
        <v>127</v>
      </c>
      <c r="B65" t="s">
        <v>128</v>
      </c>
      <c r="C65" s="3">
        <v>1682</v>
      </c>
      <c r="D65" s="3">
        <v>73.5</v>
      </c>
      <c r="E65" s="10" t="s">
        <v>201</v>
      </c>
      <c r="F65" s="10" t="s">
        <v>153</v>
      </c>
      <c r="G65" s="10" t="s">
        <v>202</v>
      </c>
      <c r="H65" s="10" t="s">
        <v>173</v>
      </c>
      <c r="I65" s="10" t="s">
        <v>344</v>
      </c>
      <c r="J65" s="10" t="s">
        <v>399</v>
      </c>
    </row>
    <row r="66" spans="1:10" ht="31.5" x14ac:dyDescent="0.55000000000000004">
      <c r="A66" t="s">
        <v>129</v>
      </c>
      <c r="B66" t="s">
        <v>130</v>
      </c>
      <c r="C66" s="3">
        <v>1671</v>
      </c>
      <c r="D66" s="3">
        <v>7.5</v>
      </c>
      <c r="E66" s="10" t="s">
        <v>200</v>
      </c>
      <c r="F66" s="10" t="s">
        <v>153</v>
      </c>
      <c r="G66" s="10" t="s">
        <v>344</v>
      </c>
      <c r="H66" s="10" t="s">
        <v>344</v>
      </c>
      <c r="I66" s="10" t="s">
        <v>344</v>
      </c>
      <c r="J66" s="10" t="s">
        <v>344</v>
      </c>
    </row>
    <row r="67" spans="1:10" ht="31.5" x14ac:dyDescent="0.55000000000000004">
      <c r="A67" t="s">
        <v>131</v>
      </c>
      <c r="B67" t="s">
        <v>132</v>
      </c>
      <c r="C67" s="3">
        <v>1669</v>
      </c>
      <c r="D67" s="3">
        <v>77.5</v>
      </c>
      <c r="E67" s="10" t="s">
        <v>199</v>
      </c>
      <c r="F67" s="10" t="s">
        <v>153</v>
      </c>
      <c r="G67" s="10" t="s">
        <v>344</v>
      </c>
      <c r="H67" s="10" t="s">
        <v>344</v>
      </c>
      <c r="I67" s="10" t="s">
        <v>344</v>
      </c>
      <c r="J67" s="10" t="s">
        <v>344</v>
      </c>
    </row>
    <row r="68" spans="1:10" ht="52.5" x14ac:dyDescent="0.55000000000000004">
      <c r="A68" t="s">
        <v>133</v>
      </c>
      <c r="B68" t="s">
        <v>134</v>
      </c>
      <c r="C68" s="3">
        <v>1655</v>
      </c>
      <c r="D68" s="3">
        <v>49</v>
      </c>
      <c r="E68" s="10" t="s">
        <v>185</v>
      </c>
      <c r="F68" s="10" t="s">
        <v>153</v>
      </c>
      <c r="G68" s="10" t="s">
        <v>186</v>
      </c>
      <c r="H68" s="10" t="s">
        <v>187</v>
      </c>
      <c r="I68" s="10" t="s">
        <v>198</v>
      </c>
      <c r="J68" s="10" t="s">
        <v>344</v>
      </c>
    </row>
    <row r="69" spans="1:10" ht="42" x14ac:dyDescent="0.55000000000000004">
      <c r="A69" t="s">
        <v>135</v>
      </c>
      <c r="B69" t="s">
        <v>136</v>
      </c>
      <c r="C69" s="3">
        <v>1652</v>
      </c>
      <c r="D69" s="3">
        <v>6.5</v>
      </c>
      <c r="E69" s="10" t="s">
        <v>195</v>
      </c>
      <c r="F69" s="10" t="s">
        <v>174</v>
      </c>
      <c r="G69" s="10" t="s">
        <v>196</v>
      </c>
      <c r="H69" s="10" t="s">
        <v>178</v>
      </c>
      <c r="I69" s="10" t="s">
        <v>197</v>
      </c>
      <c r="J69" s="10" t="s">
        <v>400</v>
      </c>
    </row>
    <row r="70" spans="1:10" ht="105" x14ac:dyDescent="0.55000000000000004">
      <c r="A70" t="s">
        <v>137</v>
      </c>
      <c r="B70" t="s">
        <v>138</v>
      </c>
      <c r="C70" s="3">
        <v>1638.5</v>
      </c>
      <c r="D70" s="3">
        <v>207</v>
      </c>
      <c r="E70" s="10" t="s">
        <v>192</v>
      </c>
      <c r="F70" s="10" t="s">
        <v>153</v>
      </c>
      <c r="G70" s="10" t="s">
        <v>193</v>
      </c>
      <c r="H70" s="10" t="s">
        <v>344</v>
      </c>
      <c r="I70" s="10" t="s">
        <v>194</v>
      </c>
      <c r="J70" s="10" t="s">
        <v>401</v>
      </c>
    </row>
    <row r="71" spans="1:10" ht="84" x14ac:dyDescent="0.55000000000000004">
      <c r="A71" t="s">
        <v>139</v>
      </c>
      <c r="B71" t="s">
        <v>140</v>
      </c>
      <c r="C71" s="3">
        <v>1638</v>
      </c>
      <c r="D71" s="3">
        <v>1</v>
      </c>
      <c r="E71" s="10" t="s">
        <v>190</v>
      </c>
      <c r="F71" s="10" t="s">
        <v>174</v>
      </c>
      <c r="G71" s="10" t="s">
        <v>191</v>
      </c>
      <c r="H71" s="10" t="s">
        <v>344</v>
      </c>
      <c r="I71" s="10" t="s">
        <v>344</v>
      </c>
      <c r="J71" s="10" t="s">
        <v>344</v>
      </c>
    </row>
    <row r="72" spans="1:10" ht="31.5" x14ac:dyDescent="0.55000000000000004">
      <c r="A72" t="s">
        <v>141</v>
      </c>
      <c r="B72" t="s">
        <v>142</v>
      </c>
      <c r="C72" s="3">
        <v>1637.5</v>
      </c>
      <c r="D72" s="3">
        <v>-1</v>
      </c>
      <c r="E72" s="10" t="s">
        <v>189</v>
      </c>
      <c r="F72" s="10" t="s">
        <v>153</v>
      </c>
      <c r="G72" s="10" t="s">
        <v>344</v>
      </c>
      <c r="H72" s="10" t="s">
        <v>344</v>
      </c>
      <c r="I72" s="10" t="s">
        <v>344</v>
      </c>
      <c r="J72" s="10" t="s">
        <v>344</v>
      </c>
    </row>
    <row r="73" spans="1:10" ht="52.5" x14ac:dyDescent="0.55000000000000004">
      <c r="A73" t="s">
        <v>143</v>
      </c>
      <c r="B73" t="s">
        <v>408</v>
      </c>
      <c r="C73" s="3">
        <v>1632.5</v>
      </c>
      <c r="D73" s="3">
        <v>15.5</v>
      </c>
      <c r="E73" s="10" t="s">
        <v>185</v>
      </c>
      <c r="F73" s="10" t="s">
        <v>174</v>
      </c>
      <c r="G73" s="10" t="s">
        <v>186</v>
      </c>
      <c r="H73" s="10" t="s">
        <v>187</v>
      </c>
      <c r="I73" s="10" t="s">
        <v>188</v>
      </c>
      <c r="J73" s="10" t="s">
        <v>344</v>
      </c>
    </row>
    <row r="74" spans="1:10" ht="31.5" x14ac:dyDescent="0.55000000000000004">
      <c r="A74" t="s">
        <v>144</v>
      </c>
      <c r="B74" t="s">
        <v>145</v>
      </c>
      <c r="C74" s="3">
        <v>1630.5</v>
      </c>
      <c r="D74" s="3">
        <v>0.5</v>
      </c>
      <c r="E74" s="10" t="s">
        <v>184</v>
      </c>
      <c r="F74" s="10" t="s">
        <v>174</v>
      </c>
      <c r="G74" s="10" t="s">
        <v>344</v>
      </c>
      <c r="H74" s="10" t="s">
        <v>344</v>
      </c>
      <c r="I74" s="10" t="s">
        <v>344</v>
      </c>
      <c r="J74" s="10" t="s">
        <v>344</v>
      </c>
    </row>
    <row r="75" spans="1:10" ht="52.5" x14ac:dyDescent="0.55000000000000004">
      <c r="A75" t="s">
        <v>146</v>
      </c>
      <c r="B75" t="s">
        <v>147</v>
      </c>
      <c r="C75" s="3">
        <v>1626.5</v>
      </c>
      <c r="D75" s="3">
        <v>2</v>
      </c>
      <c r="E75" s="10" t="s">
        <v>181</v>
      </c>
      <c r="F75" s="10" t="s">
        <v>338</v>
      </c>
      <c r="G75" s="10" t="s">
        <v>402</v>
      </c>
      <c r="H75" s="10" t="s">
        <v>182</v>
      </c>
      <c r="I75" s="10" t="s">
        <v>183</v>
      </c>
      <c r="J75" s="10" t="s">
        <v>397</v>
      </c>
    </row>
    <row r="76" spans="1:10" ht="52.5" x14ac:dyDescent="0.55000000000000004">
      <c r="A76" t="s">
        <v>148</v>
      </c>
      <c r="B76" t="s">
        <v>149</v>
      </c>
      <c r="C76" s="3">
        <v>1624</v>
      </c>
      <c r="D76" s="3">
        <v>0</v>
      </c>
      <c r="E76" s="10" t="s">
        <v>177</v>
      </c>
      <c r="F76" s="10" t="s">
        <v>153</v>
      </c>
      <c r="G76" s="10" t="s">
        <v>403</v>
      </c>
      <c r="H76" s="10" t="s">
        <v>178</v>
      </c>
      <c r="I76" s="10" t="s">
        <v>166</v>
      </c>
      <c r="J76" s="10" t="s">
        <v>404</v>
      </c>
    </row>
    <row r="77" spans="1:10" x14ac:dyDescent="0.55000000000000004">
      <c r="A77" t="s">
        <v>12</v>
      </c>
    </row>
    <row r="78" spans="1:10" x14ac:dyDescent="0.55000000000000004">
      <c r="A78" s="1"/>
    </row>
    <row r="80" spans="1:10" x14ac:dyDescent="0.55000000000000004">
      <c r="A80" t="s">
        <v>410</v>
      </c>
    </row>
  </sheetData>
  <sortState ref="A1:A184">
    <sortCondition descending="1" ref="A1"/>
  </sortState>
  <conditionalFormatting sqref="F8:G14 J8:J14">
    <cfRule type="colorScale" priority="32">
      <colorScale>
        <cfvo type="min"/>
        <cfvo type="percentile" val="50"/>
        <cfvo type="max"/>
        <color rgb="FF5A8AC6"/>
        <color rgb="FFFCFCFF"/>
        <color rgb="FFF8696B"/>
      </colorScale>
    </cfRule>
  </conditionalFormatting>
  <conditionalFormatting sqref="J3">
    <cfRule type="colorScale" priority="1">
      <colorScale>
        <cfvo type="min"/>
        <cfvo type="percentile" val="50"/>
        <cfvo type="max"/>
        <color rgb="FF5A8AC6"/>
        <color rgb="FFFCFCFF"/>
        <color rgb="FFF8696B"/>
      </colorScale>
    </cfRule>
  </conditionalFormatting>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5"/>
  <sheetViews>
    <sheetView topLeftCell="A62" workbookViewId="0">
      <selection activeCell="D70" sqref="D70"/>
    </sheetView>
  </sheetViews>
  <sheetFormatPr baseColWidth="10" defaultRowHeight="14.4" x14ac:dyDescent="0.55000000000000004"/>
  <sheetData>
    <row r="45" spans="1:1" x14ac:dyDescent="0.55000000000000004">
      <c r="A45" s="5"/>
    </row>
  </sheetData>
  <sortState ref="A2:A76">
    <sortCondition ref="A2:A76"/>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Supplementary file 1</vt:lpstr>
      <vt:lpstr>Feuil1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JDD</dc:creator>
  <cp:lastModifiedBy>Lubka Roumenina</cp:lastModifiedBy>
  <dcterms:created xsi:type="dcterms:W3CDTF">2022-05-11T12:53:08Z</dcterms:created>
  <dcterms:modified xsi:type="dcterms:W3CDTF">2022-09-08T10:19:03Z</dcterms:modified>
</cp:coreProperties>
</file>