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osskop\Nextcloud\Cloud\GAG-PD_manuscript\Submission\Suppl\Tabellen\"/>
    </mc:Choice>
  </mc:AlternateContent>
  <bookViews>
    <workbookView xWindow="0" yWindow="0" windowWidth="21570" windowHeight="9945"/>
  </bookViews>
  <sheets>
    <sheet name="GAG-exclusive_and_enriched_prot" sheetId="1" r:id="rId1"/>
  </sheets>
  <definedNames>
    <definedName name="_xlnm._FilterDatabase" localSheetId="0" hidden="1">'GAG-exclusive_and_enriched_prot'!$A$2:$X$479</definedName>
  </definedNames>
  <calcPr calcId="0"/>
</workbook>
</file>

<file path=xl/sharedStrings.xml><?xml version="1.0" encoding="utf-8"?>
<sst xmlns="http://schemas.openxmlformats.org/spreadsheetml/2006/main" count="5306" uniqueCount="1453">
  <si>
    <t>Biotin</t>
  </si>
  <si>
    <t>Heparin</t>
  </si>
  <si>
    <t>sHA1</t>
  </si>
  <si>
    <t>Protein names</t>
  </si>
  <si>
    <t>Gene names</t>
  </si>
  <si>
    <t>Vigilin</t>
  </si>
  <si>
    <t>HDLBP</t>
  </si>
  <si>
    <t>Q00341</t>
  </si>
  <si>
    <t>Thioredoxin reductase 1, cytoplasmic</t>
  </si>
  <si>
    <t>TXNRD1</t>
  </si>
  <si>
    <t>Q16881</t>
  </si>
  <si>
    <t>Collagen alpha-2(I) chain</t>
  </si>
  <si>
    <t>COL1A2</t>
  </si>
  <si>
    <t>Vacuolar protein sorting-associated protein VTA1 homolog</t>
  </si>
  <si>
    <t>VTA1</t>
  </si>
  <si>
    <t>Q9NP79</t>
  </si>
  <si>
    <t>Abl interactor 1</t>
  </si>
  <si>
    <t>ABI1</t>
  </si>
  <si>
    <t>Q8IZP0</t>
  </si>
  <si>
    <t>Four and a half LIM domains protein 2</t>
  </si>
  <si>
    <t>FHL2</t>
  </si>
  <si>
    <t>Q14192</t>
  </si>
  <si>
    <t>Translationally-controlled tumor protein</t>
  </si>
  <si>
    <t>TPT1</t>
  </si>
  <si>
    <t>Hydroxyacyl-coenzyme A dehydrogenase, mitochondrial</t>
  </si>
  <si>
    <t>HADH</t>
  </si>
  <si>
    <t>Q16836</t>
  </si>
  <si>
    <t>Polypyrimidine tract-binding protein 1</t>
  </si>
  <si>
    <t>PTBP1</t>
  </si>
  <si>
    <t>Dihydropyrimidinase-related protein 2</t>
  </si>
  <si>
    <t>DPYSL2</t>
  </si>
  <si>
    <t>Q16555</t>
  </si>
  <si>
    <t>Transcription elongation factor A protein 1</t>
  </si>
  <si>
    <t>TCEA1</t>
  </si>
  <si>
    <t>P23193</t>
  </si>
  <si>
    <t>D-3-phosphoglycerate dehydrogenase</t>
  </si>
  <si>
    <t>PHGDH</t>
  </si>
  <si>
    <t>O43175</t>
  </si>
  <si>
    <t>Tensin-1</t>
  </si>
  <si>
    <t>TNS1</t>
  </si>
  <si>
    <t>MTHFD1</t>
  </si>
  <si>
    <t>P11586</t>
  </si>
  <si>
    <t>ATP synthase subunit g, mitochondrial</t>
  </si>
  <si>
    <t>ATP5L</t>
  </si>
  <si>
    <t>Hypoxia up-regulated protein 1</t>
  </si>
  <si>
    <t>HYOU1</t>
  </si>
  <si>
    <t>Mitochondrial 10-formyltetrahydrofolate dehydrogenase</t>
  </si>
  <si>
    <t>ALDH1L2</t>
  </si>
  <si>
    <t>Q3SY69</t>
  </si>
  <si>
    <t>Protein YIF1A</t>
  </si>
  <si>
    <t>YIF1A</t>
  </si>
  <si>
    <t>O95070</t>
  </si>
  <si>
    <t>Coatomer subunit delta</t>
  </si>
  <si>
    <t>ARCN1</t>
  </si>
  <si>
    <t>P48444</t>
  </si>
  <si>
    <t>CAPZB</t>
  </si>
  <si>
    <t>CS</t>
  </si>
  <si>
    <t>O75390</t>
  </si>
  <si>
    <t>Interleukin enhancer-binding factor 2</t>
  </si>
  <si>
    <t>ILF2</t>
  </si>
  <si>
    <t>Q12905</t>
  </si>
  <si>
    <t>Myosin light polypeptide 6</t>
  </si>
  <si>
    <t>MYL6</t>
  </si>
  <si>
    <t>GLS</t>
  </si>
  <si>
    <t>Cytochrome c</t>
  </si>
  <si>
    <t>CYCS</t>
  </si>
  <si>
    <t>P99999</t>
  </si>
  <si>
    <t>Cartilage-associated protein</t>
  </si>
  <si>
    <t>CRTAP</t>
  </si>
  <si>
    <t>O75718</t>
  </si>
  <si>
    <t>NaN</t>
  </si>
  <si>
    <t>Alpha-L-iduronidase</t>
  </si>
  <si>
    <t>IDUA</t>
  </si>
  <si>
    <t>P35475</t>
  </si>
  <si>
    <t>Protein transport protein Sec31A</t>
  </si>
  <si>
    <t>SEC31A</t>
  </si>
  <si>
    <t>O94979</t>
  </si>
  <si>
    <t>GNPDA1</t>
  </si>
  <si>
    <t>P46926</t>
  </si>
  <si>
    <t>Collagen alpha-1(XII) chain</t>
  </si>
  <si>
    <t>COL12A1</t>
  </si>
  <si>
    <t>Q99715</t>
  </si>
  <si>
    <t>Puromycin-sensitive aminopeptidase</t>
  </si>
  <si>
    <t>NPEPPS</t>
  </si>
  <si>
    <t>LIM domain and actin-binding protein 1</t>
  </si>
  <si>
    <t>LIMA1</t>
  </si>
  <si>
    <t>Ubiquitin-associated protein 2-like</t>
  </si>
  <si>
    <t>UBAP2L</t>
  </si>
  <si>
    <t>Q14157</t>
  </si>
  <si>
    <t>Actin-related protein 2/3 complex subunit 4</t>
  </si>
  <si>
    <t>P59998</t>
  </si>
  <si>
    <t>PSMA6</t>
  </si>
  <si>
    <t>P60900</t>
  </si>
  <si>
    <t>Inosine-5-monophosphate dehydrogenase 2</t>
  </si>
  <si>
    <t>IMPDH2</t>
  </si>
  <si>
    <t>P12268</t>
  </si>
  <si>
    <t>Vesicle-fusing ATPase</t>
  </si>
  <si>
    <t>NSF</t>
  </si>
  <si>
    <t>EIF5A</t>
  </si>
  <si>
    <t>ALDOA</t>
  </si>
  <si>
    <t>Fatty aldehyde dehydrogenase</t>
  </si>
  <si>
    <t>ALDH3A2</t>
  </si>
  <si>
    <t>Eukaryotic translation initiation factor 1</t>
  </si>
  <si>
    <t>EIF1</t>
  </si>
  <si>
    <t>P41567</t>
  </si>
  <si>
    <t>Persulfide dioxygenase ETHE1, mitochondrial</t>
  </si>
  <si>
    <t>ETHE1</t>
  </si>
  <si>
    <t>O95571</t>
  </si>
  <si>
    <t>RPS5</t>
  </si>
  <si>
    <t>P46782</t>
  </si>
  <si>
    <t>Charged multivesicular body protein 2a</t>
  </si>
  <si>
    <t>CHMP2A</t>
  </si>
  <si>
    <t>O43633</t>
  </si>
  <si>
    <t>O00469</t>
  </si>
  <si>
    <t>Procollagen-lysine,2-oxoglutarate 5-dioxygenase 2</t>
  </si>
  <si>
    <t>PLOD2</t>
  </si>
  <si>
    <t>Proteasome subunit alpha type-7</t>
  </si>
  <si>
    <t>PSMA7</t>
  </si>
  <si>
    <t>O14980</t>
  </si>
  <si>
    <t>Exportin-1</t>
  </si>
  <si>
    <t>XPO1</t>
  </si>
  <si>
    <t>O15144</t>
  </si>
  <si>
    <t>Actin-related protein 2/3 complex subunit 2</t>
  </si>
  <si>
    <t>ARPC2</t>
  </si>
  <si>
    <t>O15460</t>
  </si>
  <si>
    <t>Prolyl 4-hydroxylase subunit alpha-2</t>
  </si>
  <si>
    <t>P4HA2</t>
  </si>
  <si>
    <t>Actin-related protein 2/3 complex subunit 5</t>
  </si>
  <si>
    <t>ARPC5</t>
  </si>
  <si>
    <t>O15511</t>
  </si>
  <si>
    <t>O43242</t>
  </si>
  <si>
    <t>26S proteasome non-ATPase regulatory subunit 3</t>
  </si>
  <si>
    <t>PSMD3</t>
  </si>
  <si>
    <t>Density-regulated protein</t>
  </si>
  <si>
    <t>DENR</t>
  </si>
  <si>
    <t>O43583</t>
  </si>
  <si>
    <t>O43707</t>
  </si>
  <si>
    <t>Alpha-actinin-4</t>
  </si>
  <si>
    <t>ACTN4</t>
  </si>
  <si>
    <t>Asparagine--tRNA ligase, cytoplasmic</t>
  </si>
  <si>
    <t>NARS</t>
  </si>
  <si>
    <t>O43854</t>
  </si>
  <si>
    <t>EGF-like repeat and discoidin I-like domain-containing protein 3</t>
  </si>
  <si>
    <t>EDIL3</t>
  </si>
  <si>
    <t>O60506</t>
  </si>
  <si>
    <t>Heterogeneous nuclear ribonucleoprotein Q</t>
  </si>
  <si>
    <t>SYNCRIP</t>
  </si>
  <si>
    <t>O60701</t>
  </si>
  <si>
    <t>UDP-glucose 6-dehydrogenase</t>
  </si>
  <si>
    <t>UGDH</t>
  </si>
  <si>
    <t>O60749</t>
  </si>
  <si>
    <t>Sorting nexin-2</t>
  </si>
  <si>
    <t>SNX2</t>
  </si>
  <si>
    <t>Copine-3</t>
  </si>
  <si>
    <t>CPNE3</t>
  </si>
  <si>
    <t>O75351</t>
  </si>
  <si>
    <t>Vacuolar protein sorting-associated protein 4B</t>
  </si>
  <si>
    <t>VPS4B</t>
  </si>
  <si>
    <t>Filamin-B</t>
  </si>
  <si>
    <t>FLNB</t>
  </si>
  <si>
    <t>O75369</t>
  </si>
  <si>
    <t>O75915</t>
  </si>
  <si>
    <t>PRA1 family protein 3</t>
  </si>
  <si>
    <t>ARL6IP5</t>
  </si>
  <si>
    <t>O75937</t>
  </si>
  <si>
    <t>DnaJ homolog subfamily C member 8</t>
  </si>
  <si>
    <t>DNAJC8</t>
  </si>
  <si>
    <t>O94826</t>
  </si>
  <si>
    <t>Mitochondrial import receptor subunit TOM70</t>
  </si>
  <si>
    <t>TOMM70A</t>
  </si>
  <si>
    <t>O94925</t>
  </si>
  <si>
    <t>Glutaminase kidney isoform, mitochondrial</t>
  </si>
  <si>
    <t>6-phosphogluconolactonase</t>
  </si>
  <si>
    <t>PGLS</t>
  </si>
  <si>
    <t>O95336</t>
  </si>
  <si>
    <t>N(G),N(G)-dimethylarginine dimethylaminohydrolase 2</t>
  </si>
  <si>
    <t>DDAH2</t>
  </si>
  <si>
    <t>O95865</t>
  </si>
  <si>
    <t>L-lactate dehydrogenase A chain</t>
  </si>
  <si>
    <t>LDHA</t>
  </si>
  <si>
    <t>P00390</t>
  </si>
  <si>
    <t>Glutathione reductase, mitochondrial</t>
  </si>
  <si>
    <t>GSR</t>
  </si>
  <si>
    <t>P00505</t>
  </si>
  <si>
    <t>Aspartate aminotransferase, mitochondrial</t>
  </si>
  <si>
    <t>GOT2</t>
  </si>
  <si>
    <t>P00558</t>
  </si>
  <si>
    <t>Phosphoglycerate kinase 1</t>
  </si>
  <si>
    <t>PGK1</t>
  </si>
  <si>
    <t>P02452</t>
  </si>
  <si>
    <t>Collagen alpha-1(I) chain</t>
  </si>
  <si>
    <t>COL1A1</t>
  </si>
  <si>
    <t>Alpha-crystallin B chain</t>
  </si>
  <si>
    <t>CRYAB</t>
  </si>
  <si>
    <t>P02511</t>
  </si>
  <si>
    <t>P02751</t>
  </si>
  <si>
    <t>FN1</t>
  </si>
  <si>
    <t>ANXA1</t>
  </si>
  <si>
    <t>P04083</t>
  </si>
  <si>
    <t>P05023</t>
  </si>
  <si>
    <t>Sodium/potassium-transporting ATPase subunit alpha-1</t>
  </si>
  <si>
    <t>ATP1A1</t>
  </si>
  <si>
    <t>P05121</t>
  </si>
  <si>
    <t>Plasminogen activator inhibitor 1</t>
  </si>
  <si>
    <t>SERPINE1</t>
  </si>
  <si>
    <t>P05556</t>
  </si>
  <si>
    <t>Integrin beta-1</t>
  </si>
  <si>
    <t>ITGB1</t>
  </si>
  <si>
    <t>Protein disulfide-isomerase</t>
  </si>
  <si>
    <t>P4HB</t>
  </si>
  <si>
    <t>P07384</t>
  </si>
  <si>
    <t>Calpain-1 catalytic subunit</t>
  </si>
  <si>
    <t>CAPN1</t>
  </si>
  <si>
    <t>P07738</t>
  </si>
  <si>
    <t>Bisphosphoglycerate mutase</t>
  </si>
  <si>
    <t>BPGM</t>
  </si>
  <si>
    <t>P07900</t>
  </si>
  <si>
    <t>Heat shock protein HSP 90-alpha</t>
  </si>
  <si>
    <t>HSP90AA1</t>
  </si>
  <si>
    <t>ANXA6</t>
  </si>
  <si>
    <t>P08133</t>
  </si>
  <si>
    <t>P08238</t>
  </si>
  <si>
    <t>Heat shock protein HSP 90-beta</t>
  </si>
  <si>
    <t>HSP90AB1</t>
  </si>
  <si>
    <t>SPARC</t>
  </si>
  <si>
    <t>P09486</t>
  </si>
  <si>
    <t>PRKAR1A</t>
  </si>
  <si>
    <t>S-formylglutathione hydrolase</t>
  </si>
  <si>
    <t>ESD</t>
  </si>
  <si>
    <t>P10768</t>
  </si>
  <si>
    <t>P11021</t>
  </si>
  <si>
    <t>78 kDa glucose-regulated protein</t>
  </si>
  <si>
    <t>HSPA5</t>
  </si>
  <si>
    <t>Heat shock cognate 71 kDa protein</t>
  </si>
  <si>
    <t>HSPA8</t>
  </si>
  <si>
    <t>P11142</t>
  </si>
  <si>
    <t>P11166</t>
  </si>
  <si>
    <t>Solute carrier family 2, facilitated glucose transporter member 1</t>
  </si>
  <si>
    <t>SLC2A1</t>
  </si>
  <si>
    <t>Ras-related protein Ral-A</t>
  </si>
  <si>
    <t>RALA</t>
  </si>
  <si>
    <t>P11233</t>
  </si>
  <si>
    <t>Glucose-6-phosphate 1-dehydrogenase</t>
  </si>
  <si>
    <t>G6PD</t>
  </si>
  <si>
    <t>P11413</t>
  </si>
  <si>
    <t>Collagen alpha-3(VI) chain</t>
  </si>
  <si>
    <t>COL6A3</t>
  </si>
  <si>
    <t>P12111</t>
  </si>
  <si>
    <t>ADP/ATP translocase 1</t>
  </si>
  <si>
    <t>SLC25A4</t>
  </si>
  <si>
    <t>P12235</t>
  </si>
  <si>
    <t>P12236</t>
  </si>
  <si>
    <t>SLC25A6</t>
  </si>
  <si>
    <t>P13639</t>
  </si>
  <si>
    <t>Elongation factor 2</t>
  </si>
  <si>
    <t>EEF2</t>
  </si>
  <si>
    <t>Protein disulfide-isomerase A4</t>
  </si>
  <si>
    <t>PDIA4</t>
  </si>
  <si>
    <t>P13667</t>
  </si>
  <si>
    <t>P14625</t>
  </si>
  <si>
    <t>Endoplasmin</t>
  </si>
  <si>
    <t>HSP90B1</t>
  </si>
  <si>
    <t>P14868</t>
  </si>
  <si>
    <t>Aspartate--tRNA ligase, cytoplasmic</t>
  </si>
  <si>
    <t>DARS</t>
  </si>
  <si>
    <t>P15144</t>
  </si>
  <si>
    <t>Aminopeptidase N</t>
  </si>
  <si>
    <t>ANPEP</t>
  </si>
  <si>
    <t>NAD(P)H dehydrogenase [quinone] 1</t>
  </si>
  <si>
    <t>NQO1</t>
  </si>
  <si>
    <t>P15559</t>
  </si>
  <si>
    <t>40S ribosomal protein S2</t>
  </si>
  <si>
    <t>RPS2</t>
  </si>
  <si>
    <t>P15880</t>
  </si>
  <si>
    <t>P17342</t>
  </si>
  <si>
    <t>Atrial natriuretic peptide receptor 3</t>
  </si>
  <si>
    <t>NPR3</t>
  </si>
  <si>
    <t>P17858</t>
  </si>
  <si>
    <t>ATP-dependent 6-phosphofructokinase, liver type</t>
  </si>
  <si>
    <t>PFKL</t>
  </si>
  <si>
    <t>P18669</t>
  </si>
  <si>
    <t>Phosphoglycerate mutase 1</t>
  </si>
  <si>
    <t>PGAM1</t>
  </si>
  <si>
    <t>Nucleolin</t>
  </si>
  <si>
    <t>NCL</t>
  </si>
  <si>
    <t>P19338</t>
  </si>
  <si>
    <t>P19367</t>
  </si>
  <si>
    <t>Hexokinase-1</t>
  </si>
  <si>
    <t>HK1</t>
  </si>
  <si>
    <t>P20908</t>
  </si>
  <si>
    <t>Collagen alpha-1(V) chain</t>
  </si>
  <si>
    <t>COL5A1</t>
  </si>
  <si>
    <t>P21333</t>
  </si>
  <si>
    <t>Filamin-A</t>
  </si>
  <si>
    <t>FLNA</t>
  </si>
  <si>
    <t>PAICS</t>
  </si>
  <si>
    <t>P22234</t>
  </si>
  <si>
    <t>Non-specific lipid-transfer protein</t>
  </si>
  <si>
    <t>SCP2</t>
  </si>
  <si>
    <t>P22307</t>
  </si>
  <si>
    <t>P22314</t>
  </si>
  <si>
    <t>Ubiquitin-like modifier-activating enzyme 1</t>
  </si>
  <si>
    <t>UBA1</t>
  </si>
  <si>
    <t>P23246</t>
  </si>
  <si>
    <t>Splicing factor, proline- and glutamine-rich</t>
  </si>
  <si>
    <t>SFPQ</t>
  </si>
  <si>
    <t>P23634</t>
  </si>
  <si>
    <t>Plasma membrane calcium-transporting ATPase 4</t>
  </si>
  <si>
    <t>ATP2B4</t>
  </si>
  <si>
    <t>ATP synthase F(0) complex subunit B1, mitochondrial</t>
  </si>
  <si>
    <t>ATP5F1</t>
  </si>
  <si>
    <t>P24539</t>
  </si>
  <si>
    <t>PSMA4</t>
  </si>
  <si>
    <t>P25789</t>
  </si>
  <si>
    <t>P26641</t>
  </si>
  <si>
    <t>Elongation factor 1-gamma</t>
  </si>
  <si>
    <t>EEF1G</t>
  </si>
  <si>
    <t>Adenylate kinase 4, mitochondrial</t>
  </si>
  <si>
    <t>AK4</t>
  </si>
  <si>
    <t>P27144</t>
  </si>
  <si>
    <t>P28074</t>
  </si>
  <si>
    <t>Proteasome subunit beta type-5</t>
  </si>
  <si>
    <t>PSMB5</t>
  </si>
  <si>
    <t>P28838</t>
  </si>
  <si>
    <t>Cytosol aminopeptidase</t>
  </si>
  <si>
    <t>LAP3</t>
  </si>
  <si>
    <t>Tripeptidyl-peptidase 2</t>
  </si>
  <si>
    <t>TPP2</t>
  </si>
  <si>
    <t>P29144</t>
  </si>
  <si>
    <t>Transketolase</t>
  </si>
  <si>
    <t>TKT</t>
  </si>
  <si>
    <t>P29401</t>
  </si>
  <si>
    <t>P30041</t>
  </si>
  <si>
    <t>Peroxiredoxin-6</t>
  </si>
  <si>
    <t>PRDX6</t>
  </si>
  <si>
    <t>P30044</t>
  </si>
  <si>
    <t>Peroxiredoxin-5, mitochondrial</t>
  </si>
  <si>
    <t>PRDX5</t>
  </si>
  <si>
    <t>UMP-CMP kinase</t>
  </si>
  <si>
    <t>CMPK1</t>
  </si>
  <si>
    <t>P30085</t>
  </si>
  <si>
    <t>Alpha-2-macroglobulin receptor-associated protein</t>
  </si>
  <si>
    <t>LRPAP1</t>
  </si>
  <si>
    <t>P30533</t>
  </si>
  <si>
    <t>P31939</t>
  </si>
  <si>
    <t>ATIC</t>
  </si>
  <si>
    <t>P31948</t>
  </si>
  <si>
    <t>Stress-induced-phosphoprotein 1</t>
  </si>
  <si>
    <t>STIP1</t>
  </si>
  <si>
    <t>Heat shock 70 kDa protein 4</t>
  </si>
  <si>
    <t>HSPA4</t>
  </si>
  <si>
    <t>P34932</t>
  </si>
  <si>
    <t>Alpha-adducin</t>
  </si>
  <si>
    <t>ADD1</t>
  </si>
  <si>
    <t>P35914</t>
  </si>
  <si>
    <t>Hydroxymethylglutaryl-CoA lyase, mitochondrial</t>
  </si>
  <si>
    <t>HMGCL</t>
  </si>
  <si>
    <t>P36957</t>
  </si>
  <si>
    <t>Dihydrolipoyllysine-residue succinyltransferase component of 2-oxoglutarate dehydrogenase complex, mitochondrial</t>
  </si>
  <si>
    <t>DLST</t>
  </si>
  <si>
    <t>Transaldolase</t>
  </si>
  <si>
    <t>TALDO1</t>
  </si>
  <si>
    <t>P37837</t>
  </si>
  <si>
    <t>Electron transfer flavoprotein subunit beta</t>
  </si>
  <si>
    <t>ETFB</t>
  </si>
  <si>
    <t>P38117</t>
  </si>
  <si>
    <t>P38606</t>
  </si>
  <si>
    <t>V-type proton ATPase catalytic subunit A</t>
  </si>
  <si>
    <t>ATP6V1A</t>
  </si>
  <si>
    <t>CAP2</t>
  </si>
  <si>
    <t>P40123</t>
  </si>
  <si>
    <t>P40261</t>
  </si>
  <si>
    <t>Nicotinamide N-methyltransferase</t>
  </si>
  <si>
    <t>NNMT</t>
  </si>
  <si>
    <t>P41250</t>
  </si>
  <si>
    <t>Glycine--tRNA ligase</t>
  </si>
  <si>
    <t>GARS</t>
  </si>
  <si>
    <t>P43034</t>
  </si>
  <si>
    <t>Platelet-activating factor acetylhydrolase IB subunit alpha</t>
  </si>
  <si>
    <t>PAFAH1B1</t>
  </si>
  <si>
    <t>Dual specificity mitogen-activated protein kinase kinase 3</t>
  </si>
  <si>
    <t>MAP2K3</t>
  </si>
  <si>
    <t>Glutamine--tRNA ligase</t>
  </si>
  <si>
    <t>QARS</t>
  </si>
  <si>
    <t>P47897</t>
  </si>
  <si>
    <t>T-complex protein 1 subunit epsilon</t>
  </si>
  <si>
    <t>CCT5</t>
  </si>
  <si>
    <t>P48643</t>
  </si>
  <si>
    <t>T-complex protein 1 subunit gamma</t>
  </si>
  <si>
    <t>CCT3</t>
  </si>
  <si>
    <t>P49368</t>
  </si>
  <si>
    <t>P49588</t>
  </si>
  <si>
    <t>Alanine--tRNA ligase, cytoplasmic</t>
  </si>
  <si>
    <t>AARS</t>
  </si>
  <si>
    <t>Cysteine--tRNA ligase, cytoplasmic</t>
  </si>
  <si>
    <t>CARS</t>
  </si>
  <si>
    <t>P49589</t>
  </si>
  <si>
    <t>Serine--tRNA ligase, cytoplasmic</t>
  </si>
  <si>
    <t>SARS</t>
  </si>
  <si>
    <t>P49591</t>
  </si>
  <si>
    <t>P49748</t>
  </si>
  <si>
    <t>Very long-chain specific acyl-CoA dehydrogenase, mitochondrial</t>
  </si>
  <si>
    <t>ACADVL</t>
  </si>
  <si>
    <t>Vasodilator-stimulated phosphoprotein</t>
  </si>
  <si>
    <t>VASP</t>
  </si>
  <si>
    <t>P50552</t>
  </si>
  <si>
    <t>P50990</t>
  </si>
  <si>
    <t>T-complex protein 1 subunit theta</t>
  </si>
  <si>
    <t>CCT8</t>
  </si>
  <si>
    <t>P50991</t>
  </si>
  <si>
    <t>T-complex protein 1 subunit delta</t>
  </si>
  <si>
    <t>CCT4</t>
  </si>
  <si>
    <t>P51570</t>
  </si>
  <si>
    <t>Galactokinase</t>
  </si>
  <si>
    <t>GALK1</t>
  </si>
  <si>
    <t>HSD17B4</t>
  </si>
  <si>
    <t>P51659</t>
  </si>
  <si>
    <t>P52209</t>
  </si>
  <si>
    <t>6-phosphogluconate dehydrogenase, decarboxylating</t>
  </si>
  <si>
    <t>PGD</t>
  </si>
  <si>
    <t>Tricarboxylate transport protein, mitochondrial</t>
  </si>
  <si>
    <t>SLC25A1</t>
  </si>
  <si>
    <t>P53007</t>
  </si>
  <si>
    <t>Succinyl-CoA ligase [ADP/GDP-forming] subunit alpha, mitochondrial</t>
  </si>
  <si>
    <t>SUCLG1</t>
  </si>
  <si>
    <t>P53597</t>
  </si>
  <si>
    <t>Coatomer subunit beta</t>
  </si>
  <si>
    <t>COPB1</t>
  </si>
  <si>
    <t>P53618</t>
  </si>
  <si>
    <t>P54136</t>
  </si>
  <si>
    <t>Arginine--tRNA ligase, cytoplasmic</t>
  </si>
  <si>
    <t>RARS</t>
  </si>
  <si>
    <t>YARS</t>
  </si>
  <si>
    <t>P54577</t>
  </si>
  <si>
    <t>Sodium/potassium-transporting ATPase subunit beta-3</t>
  </si>
  <si>
    <t>ATP1B3</t>
  </si>
  <si>
    <t>P54709</t>
  </si>
  <si>
    <t>P55010</t>
  </si>
  <si>
    <t>Eukaryotic translation initiation factor 5</t>
  </si>
  <si>
    <t>EIF5</t>
  </si>
  <si>
    <t>P56192</t>
  </si>
  <si>
    <t>Methionine--tRNA ligase, cytoplasmic</t>
  </si>
  <si>
    <t>MARS</t>
  </si>
  <si>
    <t>Triosephosphate isomerase</t>
  </si>
  <si>
    <t>TPI1</t>
  </si>
  <si>
    <t>P60174</t>
  </si>
  <si>
    <t>P60468</t>
  </si>
  <si>
    <t>Protein transport protein Sec61 subunit beta</t>
  </si>
  <si>
    <t>SEC61B</t>
  </si>
  <si>
    <t>P60903</t>
  </si>
  <si>
    <t>Protein S100-A10</t>
  </si>
  <si>
    <t>S100A10</t>
  </si>
  <si>
    <t>P61020</t>
  </si>
  <si>
    <t>Ras-related protein Rab-5B</t>
  </si>
  <si>
    <t>RAB5B</t>
  </si>
  <si>
    <t>P61081</t>
  </si>
  <si>
    <t>NEDD8-conjugating enzyme Ubc12</t>
  </si>
  <si>
    <t>UBE2M</t>
  </si>
  <si>
    <t>COP9 signalosome complex subunit 2</t>
  </si>
  <si>
    <t>COPS2</t>
  </si>
  <si>
    <t>P61201</t>
  </si>
  <si>
    <t>P61978</t>
  </si>
  <si>
    <t>Heterogeneous nuclear ribonucleoprotein K</t>
  </si>
  <si>
    <t>HNRNPK</t>
  </si>
  <si>
    <t>PPIA</t>
  </si>
  <si>
    <t>P63172</t>
  </si>
  <si>
    <t>Dynein light chain Tctex-type 1</t>
  </si>
  <si>
    <t>DYNLT1</t>
  </si>
  <si>
    <t>T-complex protein 1 subunit beta</t>
  </si>
  <si>
    <t>CCT2</t>
  </si>
  <si>
    <t>P78371</t>
  </si>
  <si>
    <t>Glutathione S-transferase omega-1</t>
  </si>
  <si>
    <t>GSTO1</t>
  </si>
  <si>
    <t>P78417</t>
  </si>
  <si>
    <t>P78527</t>
  </si>
  <si>
    <t>DNA-dependent protein kinase catalytic subunit</t>
  </si>
  <si>
    <t>PRKDC</t>
  </si>
  <si>
    <t>P98082</t>
  </si>
  <si>
    <t>Disabled homolog 2</t>
  </si>
  <si>
    <t>DAB2</t>
  </si>
  <si>
    <t>Phosphate carrier protein, mitochondrial</t>
  </si>
  <si>
    <t>SLC25A3</t>
  </si>
  <si>
    <t>Q00325</t>
  </si>
  <si>
    <t>Q01518</t>
  </si>
  <si>
    <t>Adenylyl cyclase-associated protein 1</t>
  </si>
  <si>
    <t>CAP1</t>
  </si>
  <si>
    <t>Q01650</t>
  </si>
  <si>
    <t>Large neutral amino acids transporter small subunit 1</t>
  </si>
  <si>
    <t>SLC7A5</t>
  </si>
  <si>
    <t>Q02878</t>
  </si>
  <si>
    <t>60S ribosomal protein L6</t>
  </si>
  <si>
    <t>RPL6</t>
  </si>
  <si>
    <t>Peroxiredoxin-1</t>
  </si>
  <si>
    <t>PRDX1</t>
  </si>
  <si>
    <t>Q06830</t>
  </si>
  <si>
    <t>Q07954</t>
  </si>
  <si>
    <t>LRP1</t>
  </si>
  <si>
    <t>MFGE8</t>
  </si>
  <si>
    <t>Q08431</t>
  </si>
  <si>
    <t>Q09666</t>
  </si>
  <si>
    <t>Neuroblast differentiation-associated protein AHNAK</t>
  </si>
  <si>
    <t>AHNAK</t>
  </si>
  <si>
    <t>GALNT1</t>
  </si>
  <si>
    <t>Q13131</t>
  </si>
  <si>
    <t>5-AMP-activated protein kinase catalytic subunit alpha-1</t>
  </si>
  <si>
    <t>PRKAA1</t>
  </si>
  <si>
    <t>DnaJ homolog subfamily C member 3</t>
  </si>
  <si>
    <t>DNAJC3</t>
  </si>
  <si>
    <t>Q13217</t>
  </si>
  <si>
    <t>Q13308</t>
  </si>
  <si>
    <t>Inactive tyrosine-protein kinase 7</t>
  </si>
  <si>
    <t>PTK7</t>
  </si>
  <si>
    <t>Ubiquitin-conjugating enzyme E2 variant 1</t>
  </si>
  <si>
    <t>Q13404</t>
  </si>
  <si>
    <t>Dynactin subunit 2</t>
  </si>
  <si>
    <t>DCTN2</t>
  </si>
  <si>
    <t>Q13561</t>
  </si>
  <si>
    <t>Q13564</t>
  </si>
  <si>
    <t>NEDD8-activating enzyme E1 regulatory subunit</t>
  </si>
  <si>
    <t>NAE1</t>
  </si>
  <si>
    <t>Cullin-3</t>
  </si>
  <si>
    <t>CUL3</t>
  </si>
  <si>
    <t>GDP-L-fucose synthase</t>
  </si>
  <si>
    <t>TSTA3</t>
  </si>
  <si>
    <t>Q13630</t>
  </si>
  <si>
    <t>Coactosin-like protein</t>
  </si>
  <si>
    <t>COTL1</t>
  </si>
  <si>
    <t>Q14019</t>
  </si>
  <si>
    <t>Q14315</t>
  </si>
  <si>
    <t>Filamin-C</t>
  </si>
  <si>
    <t>FLNC</t>
  </si>
  <si>
    <t>Peptidyl-prolyl cis-trans isomerase FKBP8</t>
  </si>
  <si>
    <t>FKBP8</t>
  </si>
  <si>
    <t>Q14318</t>
  </si>
  <si>
    <t>Neutral alpha-glucosidase AB</t>
  </si>
  <si>
    <t>GANAB</t>
  </si>
  <si>
    <t>Q14697</t>
  </si>
  <si>
    <t>Q15008</t>
  </si>
  <si>
    <t>26S proteasome non-ATPase regulatory subunit 6</t>
  </si>
  <si>
    <t>PSMD6</t>
  </si>
  <si>
    <t>Q15046</t>
  </si>
  <si>
    <t>Lysine--tRNA ligase</t>
  </si>
  <si>
    <t>KARS</t>
  </si>
  <si>
    <t>Q15075</t>
  </si>
  <si>
    <t>Early endosome antigen 1</t>
  </si>
  <si>
    <t>EEA1</t>
  </si>
  <si>
    <t>Astrocytic phosphoprotein PEA-15</t>
  </si>
  <si>
    <t>PEA15</t>
  </si>
  <si>
    <t>Q15121</t>
  </si>
  <si>
    <t>Transcription elongation factor B polypeptide 2</t>
  </si>
  <si>
    <t>TCEB2</t>
  </si>
  <si>
    <t>Q15370</t>
  </si>
  <si>
    <t>Q15691</t>
  </si>
  <si>
    <t>Microtubule-associated protein RP/EB family member 1</t>
  </si>
  <si>
    <t>MAPRE1</t>
  </si>
  <si>
    <t>2,4-dienoyl-CoA reductase, mitochondrial</t>
  </si>
  <si>
    <t>DECR1</t>
  </si>
  <si>
    <t>Q16698</t>
  </si>
  <si>
    <t>Q32MZ4</t>
  </si>
  <si>
    <t>Leucine-rich repeat flightless-interacting protein 1</t>
  </si>
  <si>
    <t>LRRFIP1</t>
  </si>
  <si>
    <t>SH3 domain-containing kinase-binding protein 1</t>
  </si>
  <si>
    <t>SH3KBP1</t>
  </si>
  <si>
    <t>Q96B97</t>
  </si>
  <si>
    <t>GSN</t>
  </si>
  <si>
    <t>La-related protein 1</t>
  </si>
  <si>
    <t>LARP1</t>
  </si>
  <si>
    <t>Q6PKG0</t>
  </si>
  <si>
    <t>Q6UVK1</t>
  </si>
  <si>
    <t>Chondroitin sulfate proteoglycan 4</t>
  </si>
  <si>
    <t>CSPG4</t>
  </si>
  <si>
    <t>Q8IV08</t>
  </si>
  <si>
    <t>Phospholipase D3</t>
  </si>
  <si>
    <t>PLD3</t>
  </si>
  <si>
    <t>Q8IVF2</t>
  </si>
  <si>
    <t>Protein AHNAK2</t>
  </si>
  <si>
    <t>AHNAK2</t>
  </si>
  <si>
    <t>Q8IWE2</t>
  </si>
  <si>
    <t>Protein NOXP20</t>
  </si>
  <si>
    <t>FAM114A1</t>
  </si>
  <si>
    <t>Q8NBX0</t>
  </si>
  <si>
    <t>Saccharopine dehydrogenase-like oxidoreductase</t>
  </si>
  <si>
    <t>SCCPDH</t>
  </si>
  <si>
    <t>GPX8</t>
  </si>
  <si>
    <t>Q8TED1</t>
  </si>
  <si>
    <t>Q8WUM4</t>
  </si>
  <si>
    <t>Programmed cell death 6-interacting protein</t>
  </si>
  <si>
    <t>PDCD6IP</t>
  </si>
  <si>
    <t>Q8WX93</t>
  </si>
  <si>
    <t>Palladin</t>
  </si>
  <si>
    <t>PALLD</t>
  </si>
  <si>
    <t>ATP-dependent RNA helicase DDX1</t>
  </si>
  <si>
    <t>DDX1</t>
  </si>
  <si>
    <t>Q92499</t>
  </si>
  <si>
    <t>AP-3 complex subunit sigma-1</t>
  </si>
  <si>
    <t>AP3S1</t>
  </si>
  <si>
    <t>Q92572</t>
  </si>
  <si>
    <t>Q92616</t>
  </si>
  <si>
    <t>Translational activator GCN1</t>
  </si>
  <si>
    <t>GCN1L1</t>
  </si>
  <si>
    <t>Serine protease HTRA1</t>
  </si>
  <si>
    <t>HTRA1</t>
  </si>
  <si>
    <t>Q92743</t>
  </si>
  <si>
    <t>Golgi apparatus protein 1</t>
  </si>
  <si>
    <t>GLG1</t>
  </si>
  <si>
    <t>Q92896</t>
  </si>
  <si>
    <t>Q969X5</t>
  </si>
  <si>
    <t>Endoplasmic reticulum-Golgi intermediate compartment protein 1</t>
  </si>
  <si>
    <t>ERGIC1</t>
  </si>
  <si>
    <t>Peptidyl-prolyl cis-trans isomerase FKBP10</t>
  </si>
  <si>
    <t>FKBP10</t>
  </si>
  <si>
    <t>Q96AY3</t>
  </si>
  <si>
    <t>Q96CX2</t>
  </si>
  <si>
    <t>BTB/POZ domain-containing protein KCTD12</t>
  </si>
  <si>
    <t>KCTD12</t>
  </si>
  <si>
    <t>PDZ and LIM domain protein 5</t>
  </si>
  <si>
    <t>PDLIM5</t>
  </si>
  <si>
    <t>Q96HC4</t>
  </si>
  <si>
    <t>DDRGK domain-containing protein 1</t>
  </si>
  <si>
    <t>DDRGK1</t>
  </si>
  <si>
    <t>Q96HY6</t>
  </si>
  <si>
    <t>Alpha/beta hydrolase domain-containing protein 14B</t>
  </si>
  <si>
    <t>ABHD14B</t>
  </si>
  <si>
    <t>Q96IU4</t>
  </si>
  <si>
    <t>Q96IZ0</t>
  </si>
  <si>
    <t>PRKC apoptosis WT1 regulator protein</t>
  </si>
  <si>
    <t>PAWR</t>
  </si>
  <si>
    <t>Q99536</t>
  </si>
  <si>
    <t>Synaptic vesicle membrane protein VAT-1 homolog</t>
  </si>
  <si>
    <t>VAT1</t>
  </si>
  <si>
    <t>Q99584</t>
  </si>
  <si>
    <t>Protein S100-A13</t>
  </si>
  <si>
    <t>S100A13</t>
  </si>
  <si>
    <t>Endophilin-A2</t>
  </si>
  <si>
    <t>SH3GL1</t>
  </si>
  <si>
    <t>Q9BSJ8</t>
  </si>
  <si>
    <t>Extended synaptotagmin-1</t>
  </si>
  <si>
    <t>ESYT1</t>
  </si>
  <si>
    <t>Q9BYX2</t>
  </si>
  <si>
    <t>TBC1 domain family member 2A</t>
  </si>
  <si>
    <t>TBC1D2</t>
  </si>
  <si>
    <t>EH domain-containing protein 1</t>
  </si>
  <si>
    <t>EHD1</t>
  </si>
  <si>
    <t>Q9H4M9</t>
  </si>
  <si>
    <t>Q9HB71</t>
  </si>
  <si>
    <t>Calcyclin-binding protein</t>
  </si>
  <si>
    <t>CACYBP</t>
  </si>
  <si>
    <t>Adipocyte plasma membrane-associated protein</t>
  </si>
  <si>
    <t>APMAP</t>
  </si>
  <si>
    <t>Q9HDC9</t>
  </si>
  <si>
    <t>Q9NQC3</t>
  </si>
  <si>
    <t>Reticulon-4</t>
  </si>
  <si>
    <t>RTN4</t>
  </si>
  <si>
    <t>Myoferlin</t>
  </si>
  <si>
    <t>MYOF</t>
  </si>
  <si>
    <t>Q9NZM1</t>
  </si>
  <si>
    <t>Q9NZN4</t>
  </si>
  <si>
    <t>EH domain-containing protein 2</t>
  </si>
  <si>
    <t>EHD2</t>
  </si>
  <si>
    <t>Q9P0L0</t>
  </si>
  <si>
    <t>Vesicle-associated membrane protein-associated protein A</t>
  </si>
  <si>
    <t>VAPA</t>
  </si>
  <si>
    <t>Glyoxylate reductase/hydroxypyruvate reductase</t>
  </si>
  <si>
    <t>GRHPR</t>
  </si>
  <si>
    <t>Q9UBQ7</t>
  </si>
  <si>
    <t>Q9UGI8</t>
  </si>
  <si>
    <t>Testin</t>
  </si>
  <si>
    <t>TES</t>
  </si>
  <si>
    <t>Switch-associated protein 70</t>
  </si>
  <si>
    <t>SWAP70</t>
  </si>
  <si>
    <t>Q9UHD8</t>
  </si>
  <si>
    <t>Septin-9</t>
  </si>
  <si>
    <t>Prenylcysteine oxidase 1</t>
  </si>
  <si>
    <t>PCYOX1</t>
  </si>
  <si>
    <t>Q9UHG3</t>
  </si>
  <si>
    <t>NADH-cytochrome b5 reductase 1</t>
  </si>
  <si>
    <t>CYB5R1</t>
  </si>
  <si>
    <t>Q9UHQ9</t>
  </si>
  <si>
    <t>SNX6</t>
  </si>
  <si>
    <t>Mitochondrial carrier homolog 2</t>
  </si>
  <si>
    <t>MTCH2</t>
  </si>
  <si>
    <t>Q9Y6C9</t>
  </si>
  <si>
    <t>Q9Y6Y8</t>
  </si>
  <si>
    <t>SEC23-interacting protein</t>
  </si>
  <si>
    <t>SEC23IP</t>
  </si>
  <si>
    <t>Diphosphoinositol polyphosphate phosphohydrolase 2</t>
  </si>
  <si>
    <t>NUDT4</t>
  </si>
  <si>
    <t>GPX4</t>
  </si>
  <si>
    <t>P36969</t>
  </si>
  <si>
    <t>Magnesium transporter protein 1</t>
  </si>
  <si>
    <t>MAGT1</t>
  </si>
  <si>
    <t>Q9H0U3</t>
  </si>
  <si>
    <t>Septin-8</t>
  </si>
  <si>
    <t>Exocyst complex component 5</t>
  </si>
  <si>
    <t>EXOC5</t>
  </si>
  <si>
    <t>O00471</t>
  </si>
  <si>
    <t>Arf-GAP with Rho-GAP domain, ANK repeat and PH domain-containing protein 1</t>
  </si>
  <si>
    <t>ARAP1</t>
  </si>
  <si>
    <t>Phosphatidylinositol transfer protein beta isoform</t>
  </si>
  <si>
    <t>PITPNB</t>
  </si>
  <si>
    <t>P48739</t>
  </si>
  <si>
    <t>Thymidine kinase 2, mitochondrial</t>
  </si>
  <si>
    <t>TK2</t>
  </si>
  <si>
    <t>O00142</t>
  </si>
  <si>
    <t>Titin</t>
  </si>
  <si>
    <t>TTN</t>
  </si>
  <si>
    <t>Q8WZ42</t>
  </si>
  <si>
    <t>COMM domain-containing protein 4</t>
  </si>
  <si>
    <t>COMMD4</t>
  </si>
  <si>
    <t>Q9H0A8</t>
  </si>
  <si>
    <t>Disks large homolog 1</t>
  </si>
  <si>
    <t>DLG1</t>
  </si>
  <si>
    <t>Dehydrogenase/reductase SDR family member 7B</t>
  </si>
  <si>
    <t>DHRS7B</t>
  </si>
  <si>
    <t>Q6IAN0</t>
  </si>
  <si>
    <t>RNA-binding protein EWS</t>
  </si>
  <si>
    <t>EWSR1</t>
  </si>
  <si>
    <t>Q01844</t>
  </si>
  <si>
    <t>Exocyst complex component 6B</t>
  </si>
  <si>
    <t>EXOC6B</t>
  </si>
  <si>
    <t>Q9Y2D4</t>
  </si>
  <si>
    <t>Alkyldihydroxyacetonephosphate synthase, peroxisomal</t>
  </si>
  <si>
    <t>AGPS</t>
  </si>
  <si>
    <t>O00116</t>
  </si>
  <si>
    <t>Protein unc-45 homolog A</t>
  </si>
  <si>
    <t>UNC45A</t>
  </si>
  <si>
    <t>Q9H3U1</t>
  </si>
  <si>
    <t>HLA class I histocompatibility antigen, A-3 alpha chain</t>
  </si>
  <si>
    <t>HLA-A</t>
  </si>
  <si>
    <t>P04439</t>
  </si>
  <si>
    <t>Protein MON2 homolog</t>
  </si>
  <si>
    <t>MON2</t>
  </si>
  <si>
    <t>Q7Z3U7</t>
  </si>
  <si>
    <t>Epsilon-sarcoglycan</t>
  </si>
  <si>
    <t>SGCE</t>
  </si>
  <si>
    <t>O43556</t>
  </si>
  <si>
    <t>40S ribosomal protein S29</t>
  </si>
  <si>
    <t>RPS29</t>
  </si>
  <si>
    <t>P62273</t>
  </si>
  <si>
    <t>Insulin-degrading enzyme</t>
  </si>
  <si>
    <t>IDE</t>
  </si>
  <si>
    <t>P14735</t>
  </si>
  <si>
    <t>PABPC4</t>
  </si>
  <si>
    <t>Q13310</t>
  </si>
  <si>
    <t>CB1 cannabinoid receptor-interacting protein 1</t>
  </si>
  <si>
    <t>CNRIP1</t>
  </si>
  <si>
    <t>Q96F85</t>
  </si>
  <si>
    <t>Elongation factor G, mitochondrial</t>
  </si>
  <si>
    <t>GFM1</t>
  </si>
  <si>
    <t>Q96RP9</t>
  </si>
  <si>
    <t>Armadillo repeat protein deleted in velo-cardio-facial syndrome</t>
  </si>
  <si>
    <t>ARVCF</t>
  </si>
  <si>
    <t>O00192</t>
  </si>
  <si>
    <t>Basic leucine zipper and W2 domain-containing protein 2</t>
  </si>
  <si>
    <t>BZW2</t>
  </si>
  <si>
    <t>Q9Y6E2</t>
  </si>
  <si>
    <t>CAV2</t>
  </si>
  <si>
    <t>P51636</t>
  </si>
  <si>
    <t>Signal recognition particle 9 kDa protein</t>
  </si>
  <si>
    <t>P49458</t>
  </si>
  <si>
    <t>Acyl-CoA synthetase family member 2, mitochondrial</t>
  </si>
  <si>
    <t>ACSF2</t>
  </si>
  <si>
    <t>Q96CM8</t>
  </si>
  <si>
    <t>AP2-associated protein kinase 1</t>
  </si>
  <si>
    <t>AAK1</t>
  </si>
  <si>
    <t>Q2M2I8</t>
  </si>
  <si>
    <t>Protein FAM98A</t>
  </si>
  <si>
    <t>FAM98A</t>
  </si>
  <si>
    <t>Q8NCA5</t>
  </si>
  <si>
    <t>Adenosine deaminase</t>
  </si>
  <si>
    <t>ADA</t>
  </si>
  <si>
    <t>P00813</t>
  </si>
  <si>
    <t>HEAT repeat-containing protein 5A</t>
  </si>
  <si>
    <t>HEATR5A</t>
  </si>
  <si>
    <t>Q86XA9</t>
  </si>
  <si>
    <t>Vacuolar protein sorting-associated protein 53 homolog</t>
  </si>
  <si>
    <t>VPS53</t>
  </si>
  <si>
    <t>Q5VIR6</t>
  </si>
  <si>
    <t>PPP1CC</t>
  </si>
  <si>
    <t>P36873</t>
  </si>
  <si>
    <t>Protein FAM162A</t>
  </si>
  <si>
    <t>FAM162A</t>
  </si>
  <si>
    <t>Q96A26</t>
  </si>
  <si>
    <t>NADH dehydrogenase [ubiquinone] flavoprotein 1, mitochondrial</t>
  </si>
  <si>
    <t>NDUFV1</t>
  </si>
  <si>
    <t>P49821</t>
  </si>
  <si>
    <t>Apoptosis inhibitor 5</t>
  </si>
  <si>
    <t>API5</t>
  </si>
  <si>
    <t>Q9BZZ5</t>
  </si>
  <si>
    <t>Glucosamine 6-phosphate N-acetyltransferase</t>
  </si>
  <si>
    <t>GNPNAT1</t>
  </si>
  <si>
    <t>Q96EK6</t>
  </si>
  <si>
    <t>Dolichol-phosphate mannosyltransferase subunit 1</t>
  </si>
  <si>
    <t>DPM1</t>
  </si>
  <si>
    <t>O60762</t>
  </si>
  <si>
    <t>PPP5C</t>
  </si>
  <si>
    <t>Sphingomyelin phosphodiesterase</t>
  </si>
  <si>
    <t>SMPD1</t>
  </si>
  <si>
    <t>P17405</t>
  </si>
  <si>
    <t>Nuclear transport factor 2</t>
  </si>
  <si>
    <t>NUTF2</t>
  </si>
  <si>
    <t>P61970</t>
  </si>
  <si>
    <t>Ataxin-2-like protein</t>
  </si>
  <si>
    <t>ATXN2L</t>
  </si>
  <si>
    <t>Q8WWM7</t>
  </si>
  <si>
    <t>Isoamyl acetate-hydrolyzing esterase 1 homolog</t>
  </si>
  <si>
    <t>IAH1</t>
  </si>
  <si>
    <t>Q2TAA2</t>
  </si>
  <si>
    <t>Serine/arginine-rich splicing factor 2</t>
  </si>
  <si>
    <t>SRSF2</t>
  </si>
  <si>
    <t>Peptidyl-tRNA hydrolase 2, mitochondrial</t>
  </si>
  <si>
    <t>PTRH2</t>
  </si>
  <si>
    <t>Q9Y3E5</t>
  </si>
  <si>
    <t>Ferrochelatase, mitochondrial</t>
  </si>
  <si>
    <t>FECH</t>
  </si>
  <si>
    <t>P22830</t>
  </si>
  <si>
    <t>UBX domain-containing protein 6</t>
  </si>
  <si>
    <t>UBXN6</t>
  </si>
  <si>
    <t>Q9BZV1</t>
  </si>
  <si>
    <t>O00401</t>
  </si>
  <si>
    <t>Neural Wiskott-Aldrich syndrome protein</t>
  </si>
  <si>
    <t>WASL</t>
  </si>
  <si>
    <t>Golgi integral membrane protein 4</t>
  </si>
  <si>
    <t>GOLIM4</t>
  </si>
  <si>
    <t>O00461</t>
  </si>
  <si>
    <t>O00499</t>
  </si>
  <si>
    <t>Myc box-dependent-interacting protein 1</t>
  </si>
  <si>
    <t>BIN1</t>
  </si>
  <si>
    <t>O15173</t>
  </si>
  <si>
    <t>Membrane-associated progesterone receptor component 2</t>
  </si>
  <si>
    <t>PGRMC2</t>
  </si>
  <si>
    <t>O15400</t>
  </si>
  <si>
    <t>Syntaxin-7</t>
  </si>
  <si>
    <t>STX7</t>
  </si>
  <si>
    <t>Tumor protein D54</t>
  </si>
  <si>
    <t>TPD52L2</t>
  </si>
  <si>
    <t>O43399</t>
  </si>
  <si>
    <t>NMT2</t>
  </si>
  <si>
    <t>O60551</t>
  </si>
  <si>
    <t>Exocyst complex component 3</t>
  </si>
  <si>
    <t>EXOC3</t>
  </si>
  <si>
    <t>O60645</t>
  </si>
  <si>
    <t>Slit homolog 3 protein</t>
  </si>
  <si>
    <t>SLIT3</t>
  </si>
  <si>
    <t>O75094</t>
  </si>
  <si>
    <t>O76003</t>
  </si>
  <si>
    <t>Glutaredoxin-3</t>
  </si>
  <si>
    <t>GLRX3</t>
  </si>
  <si>
    <t>O76024</t>
  </si>
  <si>
    <t>Wolframin</t>
  </si>
  <si>
    <t>WFS1</t>
  </si>
  <si>
    <t>Proline synthase co-transcribed bacterial homolog protein</t>
  </si>
  <si>
    <t>PROSC</t>
  </si>
  <si>
    <t>O94903</t>
  </si>
  <si>
    <t>NADH dehydrogenase [ubiquinone] 1 beta subcomplex subunit 6</t>
  </si>
  <si>
    <t>NDUFB6</t>
  </si>
  <si>
    <t>O95139</t>
  </si>
  <si>
    <t>O95292</t>
  </si>
  <si>
    <t>Vesicle-associated membrane protein-associated protein B/C</t>
  </si>
  <si>
    <t>VAPB</t>
  </si>
  <si>
    <t>Proteasome assembly chaperone 1</t>
  </si>
  <si>
    <t>PSMG1</t>
  </si>
  <si>
    <t>O95456</t>
  </si>
  <si>
    <t>Double-stranded RNA-binding protein Staufen homolog 1</t>
  </si>
  <si>
    <t>STAU1</t>
  </si>
  <si>
    <t>O95793</t>
  </si>
  <si>
    <t>O96011</t>
  </si>
  <si>
    <t>Peroxisomal membrane protein 11B</t>
  </si>
  <si>
    <t>PEX11B</t>
  </si>
  <si>
    <t>Metalloproteinase inhibitor 1</t>
  </si>
  <si>
    <t>TIMP1</t>
  </si>
  <si>
    <t>P01033</t>
  </si>
  <si>
    <t>Sodium/potassium-transporting ATPase subunit beta-1</t>
  </si>
  <si>
    <t>ATP1B1</t>
  </si>
  <si>
    <t>P05026</t>
  </si>
  <si>
    <t>P08754</t>
  </si>
  <si>
    <t>Guanine nucleotide-binding protein G(k) subunit alpha</t>
  </si>
  <si>
    <t>GNAI3</t>
  </si>
  <si>
    <t>Heme oxygenase 1</t>
  </si>
  <si>
    <t>HMOX1</t>
  </si>
  <si>
    <t>P09601</t>
  </si>
  <si>
    <t>P10599</t>
  </si>
  <si>
    <t>Thioredoxin</t>
  </si>
  <si>
    <t>TXN</t>
  </si>
  <si>
    <t>UMPS</t>
  </si>
  <si>
    <t>P11172</t>
  </si>
  <si>
    <t>Ras-related protein Ral-B</t>
  </si>
  <si>
    <t>RALB</t>
  </si>
  <si>
    <t>P11234</t>
  </si>
  <si>
    <t>cAMP-dependent protein kinase type II-alpha regulatory subunit</t>
  </si>
  <si>
    <t>PRKAR2A</t>
  </si>
  <si>
    <t>Arylsulfatase B</t>
  </si>
  <si>
    <t>ARSB</t>
  </si>
  <si>
    <t>Ribosyldihydronicotinamide dehydrogenase [quinone]</t>
  </si>
  <si>
    <t>NQO2</t>
  </si>
  <si>
    <t>P16083</t>
  </si>
  <si>
    <t>P19525</t>
  </si>
  <si>
    <t>Interferon-induced, double-stranded RNA-activated protein kinase</t>
  </si>
  <si>
    <t>EIF2AK2</t>
  </si>
  <si>
    <t>P25445</t>
  </si>
  <si>
    <t>Tumor necrosis factor receptor superfamily member 6</t>
  </si>
  <si>
    <t>FAS</t>
  </si>
  <si>
    <t>DnaJ homolog subfamily B member 1</t>
  </si>
  <si>
    <t>DNAJB1</t>
  </si>
  <si>
    <t>P25685</t>
  </si>
  <si>
    <t>D-dopachrome decarboxylase</t>
  </si>
  <si>
    <t>DDT</t>
  </si>
  <si>
    <t>P31749</t>
  </si>
  <si>
    <t>RAC-alpha serine/threonine-protein kinase</t>
  </si>
  <si>
    <t>AKT1</t>
  </si>
  <si>
    <t>P36269</t>
  </si>
  <si>
    <t>GGT5</t>
  </si>
  <si>
    <t>P36551</t>
  </si>
  <si>
    <t>Oxygen-dependent coproporphyrinogen-III oxidase, mitochondrial</t>
  </si>
  <si>
    <t>CPOX</t>
  </si>
  <si>
    <t>EIF4A3</t>
  </si>
  <si>
    <t>P38919</t>
  </si>
  <si>
    <t>Ran GTPase-activating protein 1</t>
  </si>
  <si>
    <t>RANGAP1</t>
  </si>
  <si>
    <t>P46060</t>
  </si>
  <si>
    <t>26S proteasome non-ATPase regulatory subunit 8</t>
  </si>
  <si>
    <t>PSMD8</t>
  </si>
  <si>
    <t>P48556</t>
  </si>
  <si>
    <t>P49207</t>
  </si>
  <si>
    <t>60S ribosomal protein L34</t>
  </si>
  <si>
    <t>RPL34</t>
  </si>
  <si>
    <t>Beta-arrestin-1</t>
  </si>
  <si>
    <t>ARRB1</t>
  </si>
  <si>
    <t>P49407</t>
  </si>
  <si>
    <t>Inositol polyphosphate 1-phosphatase</t>
  </si>
  <si>
    <t>INPP1</t>
  </si>
  <si>
    <t>P49441</t>
  </si>
  <si>
    <t>Histidine triad nucleotide-binding protein 1</t>
  </si>
  <si>
    <t>HINT1</t>
  </si>
  <si>
    <t>P49773</t>
  </si>
  <si>
    <t>Cysteine-rich protein 1</t>
  </si>
  <si>
    <t>CRIP1</t>
  </si>
  <si>
    <t>P50238</t>
  </si>
  <si>
    <t>Serpin B8</t>
  </si>
  <si>
    <t>SERPINB8</t>
  </si>
  <si>
    <t>B-cell receptor-associated protein 31</t>
  </si>
  <si>
    <t>BCAP31</t>
  </si>
  <si>
    <t>P51991</t>
  </si>
  <si>
    <t>Heterogeneous nuclear ribonucleoprotein A3</t>
  </si>
  <si>
    <t>HNRNPA3</t>
  </si>
  <si>
    <t>P56385</t>
  </si>
  <si>
    <t>ATP synthase subunit e, mitochondrial</t>
  </si>
  <si>
    <t>ATP5I</t>
  </si>
  <si>
    <t>P98172</t>
  </si>
  <si>
    <t>Ephrin-B1</t>
  </si>
  <si>
    <t>EFNB1</t>
  </si>
  <si>
    <t>P98179</t>
  </si>
  <si>
    <t>RNA-binding protein 3</t>
  </si>
  <si>
    <t>RBM3</t>
  </si>
  <si>
    <t>Phosphatidylinositol transfer protein alpha isoform</t>
  </si>
  <si>
    <t>PITPNA</t>
  </si>
  <si>
    <t>Q00169</t>
  </si>
  <si>
    <t>Single-stranded DNA-binding protein, mitochondrial</t>
  </si>
  <si>
    <t>SSBP1</t>
  </si>
  <si>
    <t>Q04837</t>
  </si>
  <si>
    <t>Q08752</t>
  </si>
  <si>
    <t>Peptidyl-prolyl cis-trans isomerase D</t>
  </si>
  <si>
    <t>PPID</t>
  </si>
  <si>
    <t>Q08AM6</t>
  </si>
  <si>
    <t>Protein VAC14 homolog</t>
  </si>
  <si>
    <t>VAC14</t>
  </si>
  <si>
    <t>Q12846</t>
  </si>
  <si>
    <t>Syntaxin-4</t>
  </si>
  <si>
    <t>STX4</t>
  </si>
  <si>
    <t>Protein tyrosine phosphatase type IVA 2</t>
  </si>
  <si>
    <t>PTP4A2</t>
  </si>
  <si>
    <t>Q13151</t>
  </si>
  <si>
    <t>Heterogeneous nuclear ribonucleoprotein A0</t>
  </si>
  <si>
    <t>HNRNPA0</t>
  </si>
  <si>
    <t>Q13263</t>
  </si>
  <si>
    <t>Transcription intermediary factor 1-beta</t>
  </si>
  <si>
    <t>TRIM28</t>
  </si>
  <si>
    <t>Beta-1-syntrophin</t>
  </si>
  <si>
    <t>SNTB1</t>
  </si>
  <si>
    <t>Q13884</t>
  </si>
  <si>
    <t>Cold-inducible RNA-binding protein</t>
  </si>
  <si>
    <t>CIRBP</t>
  </si>
  <si>
    <t>Q14011</t>
  </si>
  <si>
    <t>Q14344</t>
  </si>
  <si>
    <t>Guanine nucleotide-binding protein subunit alpha-13</t>
  </si>
  <si>
    <t>GNA13</t>
  </si>
  <si>
    <t>Q14696</t>
  </si>
  <si>
    <t>LDLR chaperone MESD</t>
  </si>
  <si>
    <t>MESDC2</t>
  </si>
  <si>
    <t>Golgin subfamily B member 1</t>
  </si>
  <si>
    <t>GOLGB1</t>
  </si>
  <si>
    <t>Q14789</t>
  </si>
  <si>
    <t>Q15018</t>
  </si>
  <si>
    <t>BRISC complex subunit Abro1</t>
  </si>
  <si>
    <t>FAM175B</t>
  </si>
  <si>
    <t>Q15067</t>
  </si>
  <si>
    <t>Peroxisomal acyl-coenzyme A oxidase 1</t>
  </si>
  <si>
    <t>ACOX1</t>
  </si>
  <si>
    <t>Q15208</t>
  </si>
  <si>
    <t>Serine/threonine-protein kinase 38</t>
  </si>
  <si>
    <t>STK38</t>
  </si>
  <si>
    <t>Q15386</t>
  </si>
  <si>
    <t>Ubiquitin-protein ligase E3C</t>
  </si>
  <si>
    <t>UBE3C</t>
  </si>
  <si>
    <t>Q15477</t>
  </si>
  <si>
    <t>Helicase SKI2W</t>
  </si>
  <si>
    <t>SKIV2L</t>
  </si>
  <si>
    <t>Q15637</t>
  </si>
  <si>
    <t>Splicing factor 1</t>
  </si>
  <si>
    <t>SF1</t>
  </si>
  <si>
    <t>Cdc42-interacting protein 4</t>
  </si>
  <si>
    <t>TRIP10</t>
  </si>
  <si>
    <t>Q15642</t>
  </si>
  <si>
    <t>Q15836</t>
  </si>
  <si>
    <t>Vesicle-associated membrane protein 3</t>
  </si>
  <si>
    <t>VAMP3</t>
  </si>
  <si>
    <t>Q16204</t>
  </si>
  <si>
    <t>Coiled-coil domain-containing protein 6</t>
  </si>
  <si>
    <t>CCDC6</t>
  </si>
  <si>
    <t>Q16537</t>
  </si>
  <si>
    <t>Serine/threonine-protein phosphatase 2A 56 kDa regulatory subunit epsilon isoform</t>
  </si>
  <si>
    <t>PPP2R5E</t>
  </si>
  <si>
    <t>Q16762</t>
  </si>
  <si>
    <t>Thiosulfate sulfurtransferase</t>
  </si>
  <si>
    <t>TST</t>
  </si>
  <si>
    <t>NADH dehydrogenase [ubiquinone] 1 alpha subcomplex subunit 9, mitochondrial</t>
  </si>
  <si>
    <t>NDUFA9</t>
  </si>
  <si>
    <t>Q16795</t>
  </si>
  <si>
    <t>Q3KQV9</t>
  </si>
  <si>
    <t>UDP-N-acetylhexosamine pyrophosphorylase-like protein 1</t>
  </si>
  <si>
    <t>UAP1L1</t>
  </si>
  <si>
    <t>Quinone oxidoreductase PIG3</t>
  </si>
  <si>
    <t>TP53I3</t>
  </si>
  <si>
    <t>Q53FA7</t>
  </si>
  <si>
    <t>Q5SW96</t>
  </si>
  <si>
    <t>Low density lipoprotein receptor adapter protein 1</t>
  </si>
  <si>
    <t>LDLRAP1</t>
  </si>
  <si>
    <t>Ceramide synthase 2</t>
  </si>
  <si>
    <t>CERS2</t>
  </si>
  <si>
    <t>Q96G23</t>
  </si>
  <si>
    <t>Q5VUA4</t>
  </si>
  <si>
    <t>Zinc finger protein 318</t>
  </si>
  <si>
    <t>ZNF318</t>
  </si>
  <si>
    <t>BRO1 domain-containing protein BROX</t>
  </si>
  <si>
    <t>BROX</t>
  </si>
  <si>
    <t>Q5VW32</t>
  </si>
  <si>
    <t>Q6EMK4</t>
  </si>
  <si>
    <t>Vasorin</t>
  </si>
  <si>
    <t>VASN</t>
  </si>
  <si>
    <t>TLD domain-containing protein 1</t>
  </si>
  <si>
    <t>TLDC1</t>
  </si>
  <si>
    <t>Q6P9B6</t>
  </si>
  <si>
    <t>Q6PCE3</t>
  </si>
  <si>
    <t>Glucose 1,6-bisphosphate synthase</t>
  </si>
  <si>
    <t>PGM2L1</t>
  </si>
  <si>
    <t>TPM1</t>
  </si>
  <si>
    <t>Q709C8</t>
  </si>
  <si>
    <t>Vacuolar protein sorting-associated protein 13C</t>
  </si>
  <si>
    <t>VPS13C</t>
  </si>
  <si>
    <t>Q7Z2Z2</t>
  </si>
  <si>
    <t>Elongation factor Tu GTP-binding domain-containing protein 1</t>
  </si>
  <si>
    <t>EFTUD1</t>
  </si>
  <si>
    <t>UPF0505 protein C16orf62</t>
  </si>
  <si>
    <t>C16orf62</t>
  </si>
  <si>
    <t>Q7Z3J2</t>
  </si>
  <si>
    <t>Hepatoma-derived growth factor-related protein 2</t>
  </si>
  <si>
    <t>HDGFRP2</t>
  </si>
  <si>
    <t>Q7Z4V5</t>
  </si>
  <si>
    <t>Q86VS8</t>
  </si>
  <si>
    <t>Protein Hook homolog 3</t>
  </si>
  <si>
    <t>HOOK3</t>
  </si>
  <si>
    <t>Syntaxin-12</t>
  </si>
  <si>
    <t>STX12</t>
  </si>
  <si>
    <t>Q86Y82</t>
  </si>
  <si>
    <t>ELKS/Rab6-interacting/CAST family member 1</t>
  </si>
  <si>
    <t>ERC1</t>
  </si>
  <si>
    <t>Q8IUD2</t>
  </si>
  <si>
    <t>Q8IVL6</t>
  </si>
  <si>
    <t>Prolyl 3-hydroxylase 3</t>
  </si>
  <si>
    <t>LEPREL2</t>
  </si>
  <si>
    <t>Q8IYI6</t>
  </si>
  <si>
    <t>Exocyst complex component 8</t>
  </si>
  <si>
    <t>EXOC8</t>
  </si>
  <si>
    <t>CDGSH iron-sulfur domain-containing protein 2</t>
  </si>
  <si>
    <t>CISD2</t>
  </si>
  <si>
    <t>Q8N5K1</t>
  </si>
  <si>
    <t>Q8N668</t>
  </si>
  <si>
    <t>COMM domain-containing protein 1</t>
  </si>
  <si>
    <t>COMMD1</t>
  </si>
  <si>
    <t>Q8N766</t>
  </si>
  <si>
    <t>ER membrane protein complex subunit 1</t>
  </si>
  <si>
    <t>EMC1</t>
  </si>
  <si>
    <t>Q8NC56</t>
  </si>
  <si>
    <t>LEM domain-containing protein 2</t>
  </si>
  <si>
    <t>LEMD2</t>
  </si>
  <si>
    <t>Q8TB45</t>
  </si>
  <si>
    <t>DEP domain-containing mTOR-interacting protein</t>
  </si>
  <si>
    <t>DEPTOR</t>
  </si>
  <si>
    <t>NEDD8-activating enzyme E1 catalytic subunit</t>
  </si>
  <si>
    <t>UBA3</t>
  </si>
  <si>
    <t>Q8TBC4</t>
  </si>
  <si>
    <t>Q8TDZ2</t>
  </si>
  <si>
    <t>Protein-methionine sulfoxide oxidase MICAL1</t>
  </si>
  <si>
    <t>MICAL1</t>
  </si>
  <si>
    <t>Q92508</t>
  </si>
  <si>
    <t>Piezo-type mechanosensitive ion channel component 1</t>
  </si>
  <si>
    <t>PIEZO1</t>
  </si>
  <si>
    <t>Q92538</t>
  </si>
  <si>
    <t>Golgi-specific brefeldin A-resistance guanine nucleotide exchange factor 1</t>
  </si>
  <si>
    <t>GBF1</t>
  </si>
  <si>
    <t>Nicastrin</t>
  </si>
  <si>
    <t>NCSTN</t>
  </si>
  <si>
    <t>Q92542</t>
  </si>
  <si>
    <t>Q92791</t>
  </si>
  <si>
    <t>TATA-binding protein-associated factor 2N</t>
  </si>
  <si>
    <t>TAF15</t>
  </si>
  <si>
    <t>Q92804</t>
  </si>
  <si>
    <t>Q92947</t>
  </si>
  <si>
    <t>Glutaryl-CoA dehydrogenase, mitochondrial</t>
  </si>
  <si>
    <t>GCDH</t>
  </si>
  <si>
    <t>USP7</t>
  </si>
  <si>
    <t>Q93009</t>
  </si>
  <si>
    <t>Q96A65</t>
  </si>
  <si>
    <t>Exocyst complex component 4</t>
  </si>
  <si>
    <t>EXOC4</t>
  </si>
  <si>
    <t>Q96IX5</t>
  </si>
  <si>
    <t>Up-regulated during skeletal muscle growth protein 5</t>
  </si>
  <si>
    <t>USMG5</t>
  </si>
  <si>
    <t>Q99470</t>
  </si>
  <si>
    <t>Stromal cell-derived factor 2</t>
  </si>
  <si>
    <t>SDF2</t>
  </si>
  <si>
    <t>Legumain</t>
  </si>
  <si>
    <t>LGMN</t>
  </si>
  <si>
    <t>Q99538</t>
  </si>
  <si>
    <t>DnaJ homolog subfamily C member 7</t>
  </si>
  <si>
    <t>DNAJC7</t>
  </si>
  <si>
    <t>Q99615</t>
  </si>
  <si>
    <t>Thioredoxin domain-containing protein 17</t>
  </si>
  <si>
    <t>TXNDC17</t>
  </si>
  <si>
    <t>Q9BRA2</t>
  </si>
  <si>
    <t>Phosphatidylinositol 4-kinase type 2-alpha</t>
  </si>
  <si>
    <t>PI4K2A</t>
  </si>
  <si>
    <t>Q9BTU6</t>
  </si>
  <si>
    <t>Q9BVC6</t>
  </si>
  <si>
    <t>Transmembrane protein 109</t>
  </si>
  <si>
    <t>TMEM109</t>
  </si>
  <si>
    <t>Q9BVK6</t>
  </si>
  <si>
    <t>Transmembrane emp24 domain-containing protein 9</t>
  </si>
  <si>
    <t>TMED9</t>
  </si>
  <si>
    <t>Q9C0E8</t>
  </si>
  <si>
    <t>Protein lunapark</t>
  </si>
  <si>
    <t>LNP</t>
  </si>
  <si>
    <t>Q9H1E5</t>
  </si>
  <si>
    <t>Thioredoxin-related transmembrane protein 4</t>
  </si>
  <si>
    <t>TMX4</t>
  </si>
  <si>
    <t>Inorganic pyrophosphatase 2, mitochondrial</t>
  </si>
  <si>
    <t>PPA2</t>
  </si>
  <si>
    <t>Q9H2U2</t>
  </si>
  <si>
    <t>SH2 domain-containing protein 4A</t>
  </si>
  <si>
    <t>SH2D4A</t>
  </si>
  <si>
    <t>Q9H788</t>
  </si>
  <si>
    <t>Dedicator of cytokinesis protein 5</t>
  </si>
  <si>
    <t>DOCK5</t>
  </si>
  <si>
    <t>Probable cysteine--tRNA ligase, mitochondrial</t>
  </si>
  <si>
    <t>CARS2</t>
  </si>
  <si>
    <t>Q9HA77</t>
  </si>
  <si>
    <t>Q9HCU0</t>
  </si>
  <si>
    <t>Endosialin</t>
  </si>
  <si>
    <t>CD248</t>
  </si>
  <si>
    <t>Charged multivesicular body protein 1a</t>
  </si>
  <si>
    <t>CHMP1A</t>
  </si>
  <si>
    <t>Q9HD42</t>
  </si>
  <si>
    <t>Dynein light chain roadblock-type 1</t>
  </si>
  <si>
    <t>DYNLRB1</t>
  </si>
  <si>
    <t>Leucine zipper transcription factor-like protein 1</t>
  </si>
  <si>
    <t>LZTFL1</t>
  </si>
  <si>
    <t>Q9NQ48</t>
  </si>
  <si>
    <t>Q9NR50</t>
  </si>
  <si>
    <t>Translation initiation factor eIF-2B subunit gamma</t>
  </si>
  <si>
    <t>EIF2B3</t>
  </si>
  <si>
    <t>Q9NRN7</t>
  </si>
  <si>
    <t>L-aminoadipate-semialdehyde dehydrogenase-phosphopantetheinyl transferase</t>
  </si>
  <si>
    <t>AASDHPPT</t>
  </si>
  <si>
    <t>Q9NS86</t>
  </si>
  <si>
    <t>LanC-like protein 2</t>
  </si>
  <si>
    <t>LANCL2</t>
  </si>
  <si>
    <t>Q9NUJ1</t>
  </si>
  <si>
    <t>Mycophenolic acid acyl-glucuronide esterase, mitochondrial</t>
  </si>
  <si>
    <t>ABHD10</t>
  </si>
  <si>
    <t>THUMP domain-containing protein 1</t>
  </si>
  <si>
    <t>THUMPD1</t>
  </si>
  <si>
    <t>Q9NXG2</t>
  </si>
  <si>
    <t>Q9NZ08</t>
  </si>
  <si>
    <t>Endoplasmic reticulum aminopeptidase 1</t>
  </si>
  <si>
    <t>ERAP1</t>
  </si>
  <si>
    <t>Q9P253</t>
  </si>
  <si>
    <t>Vacuolar protein sorting-associated protein 18 homolog</t>
  </si>
  <si>
    <t>VPS18</t>
  </si>
  <si>
    <t>Q9P2M7</t>
  </si>
  <si>
    <t>Cingulin</t>
  </si>
  <si>
    <t>CGN</t>
  </si>
  <si>
    <t>Q9UBV2</t>
  </si>
  <si>
    <t>Protein sel-1 homolog 1</t>
  </si>
  <si>
    <t>SEL1L</t>
  </si>
  <si>
    <t>Q9UDW1</t>
  </si>
  <si>
    <t>Cytochrome b-c1 complex subunit 9</t>
  </si>
  <si>
    <t>UQCR10</t>
  </si>
  <si>
    <t>Q9UEU0</t>
  </si>
  <si>
    <t>Vesicle transport through interaction with t-SNAREs homolog 1B</t>
  </si>
  <si>
    <t>VTI1B</t>
  </si>
  <si>
    <t>Q9UFN0</t>
  </si>
  <si>
    <t>Protein NipSnap homolog 3A</t>
  </si>
  <si>
    <t>NIPSNAP3A</t>
  </si>
  <si>
    <t>Cysteine and histidine-rich domain-containing protein 1</t>
  </si>
  <si>
    <t>CHORDC1</t>
  </si>
  <si>
    <t>Q9UHD1</t>
  </si>
  <si>
    <t>Enolase-phosphatase E1</t>
  </si>
  <si>
    <t>ENOPH1</t>
  </si>
  <si>
    <t>Q9UHY7</t>
  </si>
  <si>
    <t>ATPase inhibitor, mitochondrial</t>
  </si>
  <si>
    <t>ATPIF1</t>
  </si>
  <si>
    <t>Q9UII2</t>
  </si>
  <si>
    <t>Q9UIQ6</t>
  </si>
  <si>
    <t>LNPEP</t>
  </si>
  <si>
    <t>Q9UKG1</t>
  </si>
  <si>
    <t>DCC-interacting protein 13-alpha</t>
  </si>
  <si>
    <t>APPL1</t>
  </si>
  <si>
    <t>Transmembrane and coiled-coil domain-containing protein 1</t>
  </si>
  <si>
    <t>TMCO1</t>
  </si>
  <si>
    <t>Q9UM00</t>
  </si>
  <si>
    <t>Q9UM47</t>
  </si>
  <si>
    <t>NOTCH3</t>
  </si>
  <si>
    <t>E3 ubiquitin-protein ligase CHIP</t>
  </si>
  <si>
    <t>STUB1</t>
  </si>
  <si>
    <t>Q9UNE7</t>
  </si>
  <si>
    <t>Syntaxin-8</t>
  </si>
  <si>
    <t>STX8</t>
  </si>
  <si>
    <t>Q9UNK0</t>
  </si>
  <si>
    <t>Q9Y2C4</t>
  </si>
  <si>
    <t>Nuclease EXOG, mitochondrial</t>
  </si>
  <si>
    <t>EXOG</t>
  </si>
  <si>
    <t>A-kinase anchor protein 2</t>
  </si>
  <si>
    <t>AKAP2</t>
  </si>
  <si>
    <t>Q9Y2D5</t>
  </si>
  <si>
    <t>Q9Y316</t>
  </si>
  <si>
    <t>Protein MEMO1</t>
  </si>
  <si>
    <t>MEMO1</t>
  </si>
  <si>
    <t>Q9Y3D6</t>
  </si>
  <si>
    <t>Mitochondrial fission 1 protein</t>
  </si>
  <si>
    <t>FIS1</t>
  </si>
  <si>
    <t>Q9Y4C2</t>
  </si>
  <si>
    <t>TRPM8 channel-associated factor 1</t>
  </si>
  <si>
    <t>TCAF1</t>
  </si>
  <si>
    <t>Q9Y4W6</t>
  </si>
  <si>
    <t>AFG3-like protein 2</t>
  </si>
  <si>
    <t>AFG3L2</t>
  </si>
  <si>
    <t>Q9Y608</t>
  </si>
  <si>
    <t>Leucine-rich repeat flightless-interacting protein 2</t>
  </si>
  <si>
    <t>LRRFIP2</t>
  </si>
  <si>
    <t>Q9Y613</t>
  </si>
  <si>
    <t>FH1/FH2 domain-containing protein 1</t>
  </si>
  <si>
    <t>FHOD1</t>
  </si>
  <si>
    <t>Q9Y6G9</t>
  </si>
  <si>
    <t>Cytoplasmic dynein 1 light intermediate chain 1</t>
  </si>
  <si>
    <t>DYNC1LI1</t>
  </si>
  <si>
    <t>sHA1 / Biotin</t>
  </si>
  <si>
    <t>Heparin / Biotin</t>
  </si>
  <si>
    <t>mean_log2(Intensity)</t>
  </si>
  <si>
    <t>SwissProt Entry</t>
  </si>
  <si>
    <t>Tropomyosin alpha-1 chain</t>
  </si>
  <si>
    <t>P09493</t>
  </si>
  <si>
    <t>Gelsolin</t>
  </si>
  <si>
    <t>P06396</t>
  </si>
  <si>
    <t>SEPT8</t>
  </si>
  <si>
    <t>F-actin-capping protein subunit beta</t>
  </si>
  <si>
    <t>P47756</t>
  </si>
  <si>
    <t>Q99961</t>
  </si>
  <si>
    <t>Q9UNH7</t>
  </si>
  <si>
    <t>Sorting nexin-6</t>
  </si>
  <si>
    <t>UBE2V1</t>
  </si>
  <si>
    <t>Prolow-density lipoprotein receptor-related protein 1</t>
  </si>
  <si>
    <t>Peptidyl-prolyl cis-trans isomerase A</t>
  </si>
  <si>
    <t>P62937</t>
  </si>
  <si>
    <t>cAMP-dependent protein kinase type I-alpha regulatory subunit</t>
  </si>
  <si>
    <t>P10644</t>
  </si>
  <si>
    <t>P07237</t>
  </si>
  <si>
    <t>P00338</t>
  </si>
  <si>
    <t>O75131</t>
  </si>
  <si>
    <t>O43776</t>
  </si>
  <si>
    <t>O14818</t>
  </si>
  <si>
    <t>P51648</t>
  </si>
  <si>
    <t>P46459</t>
  </si>
  <si>
    <t>ARPC4</t>
  </si>
  <si>
    <t>Q9UHB6</t>
  </si>
  <si>
    <t>P55786</t>
  </si>
  <si>
    <t>P60660</t>
  </si>
  <si>
    <t>Q9Y4L1</t>
  </si>
  <si>
    <t>O75964</t>
  </si>
  <si>
    <t>P26599</t>
  </si>
  <si>
    <t>Q12974</t>
  </si>
  <si>
    <t>P30046</t>
  </si>
  <si>
    <t>P15848</t>
  </si>
  <si>
    <t xml:space="preserve"> P13861</t>
  </si>
  <si>
    <t>P53041</t>
  </si>
  <si>
    <t>Q12959</t>
  </si>
  <si>
    <t>Q96P48</t>
  </si>
  <si>
    <t>Q9NZJ9</t>
  </si>
  <si>
    <t>Q9H7D0</t>
  </si>
  <si>
    <t>P51572</t>
  </si>
  <si>
    <t>SRP9</t>
  </si>
  <si>
    <t>Q92599</t>
  </si>
  <si>
    <t>Q10472</t>
  </si>
  <si>
    <t>Q9HBL0</t>
  </si>
  <si>
    <t>SEPT9</t>
  </si>
  <si>
    <t xml:space="preserve"> Q13618</t>
  </si>
  <si>
    <t>Q9UH65</t>
  </si>
  <si>
    <t xml:space="preserve"> P46734</t>
  </si>
  <si>
    <t>P13693</t>
  </si>
  <si>
    <t>P04075</t>
  </si>
  <si>
    <t>P63241</t>
  </si>
  <si>
    <t>P35611</t>
  </si>
  <si>
    <t>Q9NP97</t>
  </si>
  <si>
    <t>Q01130</t>
  </si>
  <si>
    <t>P50452</t>
  </si>
  <si>
    <t>Endoplasmic reticulum protein SC65</t>
  </si>
  <si>
    <t>P3H4</t>
  </si>
  <si>
    <t>Identified interactor</t>
  </si>
  <si>
    <t>HE</t>
  </si>
  <si>
    <t>TRUE</t>
  </si>
  <si>
    <t>Type of identification of interaction</t>
  </si>
  <si>
    <t>enriched</t>
  </si>
  <si>
    <t>PD exclusive</t>
  </si>
  <si>
    <t xml:space="preserve"> -Log10(p-value) for enrichment </t>
  </si>
  <si>
    <t>log2(EF)</t>
  </si>
  <si>
    <t>P16615; O14983; Q93084</t>
  </si>
  <si>
    <t>P05496; Q06055; P48201</t>
  </si>
  <si>
    <t>Q86VP6; O75155</t>
  </si>
  <si>
    <t>P40227; Q92526</t>
  </si>
  <si>
    <t>Q13363; P56545</t>
  </si>
  <si>
    <t>Q7L576; Q96F07</t>
  </si>
  <si>
    <t>P68104; Q05639; Q5VTE0</t>
  </si>
  <si>
    <t>P41091; Q2VIR3</t>
  </si>
  <si>
    <t>O95166; P60520; Q9H0R8</t>
  </si>
  <si>
    <t>Q06210; O94808</t>
  </si>
  <si>
    <t>P00367; P49448</t>
  </si>
  <si>
    <t>P0DMV8; P0DMV9</t>
  </si>
  <si>
    <t>P31152; Q16659; P27361</t>
  </si>
  <si>
    <t>O60361; P22392</t>
  </si>
  <si>
    <t>P22059; Q969R2</t>
  </si>
  <si>
    <t>Q9Y3D7; Q9ULL5</t>
  </si>
  <si>
    <t>P16234; P09619</t>
  </si>
  <si>
    <t>Q9NP80; P42704</t>
  </si>
  <si>
    <t>Q08209; P16298; P48454</t>
  </si>
  <si>
    <t>P54821; Q99811</t>
  </si>
  <si>
    <t>Q14964; P20340; Q9NRW1</t>
  </si>
  <si>
    <t>Q09028; Q16576</t>
  </si>
  <si>
    <t>P27694; P29597</t>
  </si>
  <si>
    <t>P62987; P62979; P0CG47; P0CG48</t>
  </si>
  <si>
    <t>Q8NBS3; P30101</t>
  </si>
  <si>
    <t>O00506; Q9Y6E0</t>
  </si>
  <si>
    <t>Q9BYJ9; Q7Z739; Q9Y5A9</t>
  </si>
  <si>
    <t>ATP2A2; ATP2A1; ATP2A3</t>
  </si>
  <si>
    <t>ATP5G1; ATP5G2; ATP5G3</t>
  </si>
  <si>
    <t>CAND1; CAND2</t>
  </si>
  <si>
    <t>CCT6A; CCT6B</t>
  </si>
  <si>
    <t>CTBP1; CTBP2</t>
  </si>
  <si>
    <t>CYFIP1; CYFIP2</t>
  </si>
  <si>
    <t>EEF1A1; EEF1A2; EEF1A1P5</t>
  </si>
  <si>
    <t>EIF2S3; EIF2S3L</t>
  </si>
  <si>
    <t>GABARAP; GABARAPL1; GABARAPL2</t>
  </si>
  <si>
    <t>GFPT1; GFPT2</t>
  </si>
  <si>
    <t>GLUD1; GLUD2</t>
  </si>
  <si>
    <t>HSPA1B; HSPA1A</t>
  </si>
  <si>
    <t>MAPK4; MAPK6; MAPK3</t>
  </si>
  <si>
    <t>NME2; NME1</t>
  </si>
  <si>
    <t>OSBP; OSBP2</t>
  </si>
  <si>
    <t>PAM16; CORO7-PAM16</t>
  </si>
  <si>
    <t>PDGFRB; PDGFRA</t>
  </si>
  <si>
    <t>PNPLA8; LRPPRC</t>
  </si>
  <si>
    <t>PPP3CA; PPP3CB; PPP3CC</t>
  </si>
  <si>
    <t>PRRX1; PRRX2</t>
  </si>
  <si>
    <t>RAB39A; RAB6A; RAB6B</t>
  </si>
  <si>
    <t>RBBP7; RBBP4</t>
  </si>
  <si>
    <t>RPA1; TYK2</t>
  </si>
  <si>
    <t>RPS27A; UBC; UBB; UBA52</t>
  </si>
  <si>
    <t>SLC4A11; PDIA3</t>
  </si>
  <si>
    <t>STK24; STK26</t>
  </si>
  <si>
    <t>YTHDF1; YTHDF3; YTHDF2</t>
  </si>
  <si>
    <t>Fructose-bisphosphate aldolase; Fructose-bisphosphate aldolase A</t>
  </si>
  <si>
    <t>Annexin A1; Annexin</t>
  </si>
  <si>
    <t>Annexin A6; Annexin</t>
  </si>
  <si>
    <t>Bifunctional purine biosynthesis protein PURH; Phosphoribosylaminoimidazolecarboxamide formyltransferase; IMP cyclohydrolase</t>
  </si>
  <si>
    <t>Sarcoplasmic/endoplasmic reticulum calcium ATPase 2; Sarcoplasmic/endoplasmic reticulum calcium ATPase 1; Sarcoplasmic/endoplasmic reticulum calcium ATPase 3</t>
  </si>
  <si>
    <t>ATP synthase F(0) complex subunit C1, mitochondrial; ATP synthase F(0) complex subunit C2, mitochondrial; ATP synthase F(0) complex subunit C3, mitochondrial</t>
  </si>
  <si>
    <t>Cullin-associated NEDD8-dissociated protein 1; Cullin-associated NEDD8-dissociated protein 2</t>
  </si>
  <si>
    <t>Adenylyl cyclase-associated protein 2; Adenylyl cyclase-associated protein</t>
  </si>
  <si>
    <t>Caveolin; Caveolin-2</t>
  </si>
  <si>
    <t>T-complex protein 1 subunit zeta; T-complex protein 1 subunit zeta-2</t>
  </si>
  <si>
    <t>Citrate synthase, mitochondrial; Citrate synthase</t>
  </si>
  <si>
    <t>C-terminal-binding protein 1; C-terminal-binding protein 2</t>
  </si>
  <si>
    <t>Cytoplasmic FMR1-interacting protein 1; Cytoplasmic FMR1-interacting protein 2</t>
  </si>
  <si>
    <t>Elongation factor 1-alpha 1; Elongation factor 1-alpha 2; Putative elongation factor 1-alpha-like 3</t>
  </si>
  <si>
    <t>Eukaryotic translation initiation factor 2 subunit 3; Putative eukaryotic translation initiation factor 2 subunit 3-like protein</t>
  </si>
  <si>
    <t>Eukaryotic initiation factor 4A-III; Eukaryotic initiation factor 4A-III, N-terminally processed</t>
  </si>
  <si>
    <t>Eukaryotic translation initiation factor 5A; Eukaryotic translation initiation factor 5A-1</t>
  </si>
  <si>
    <t>Fibronectin; Anastellin; Ugl-Y1; Ugl-Y2; Ugl-Y3</t>
  </si>
  <si>
    <t>Gamma-aminobutyric acid receptor-associated protein; Gamma-aminobutyric acid receptor-associated protein-like 1; Gamma-aminobutyric acid receptor-associated protein-like 2</t>
  </si>
  <si>
    <t>Polypeptide N-acetylgalactosaminyltransferase 1; Polypeptide N-acetylgalactosaminyltransferase 1 soluble form</t>
  </si>
  <si>
    <t>Glutamine--fructose-6-phosphate aminotransferase [isomerizing] 1; Glutamine--fructose-6-phosphate aminotransferase [isomerizing] 2</t>
  </si>
  <si>
    <t>Gamma-glutamyltransferase 5; Gamma-glutamyltransferase 5 heavy chain; Gamma-glutamyltransferase 5 light chain</t>
  </si>
  <si>
    <t>Glutamate dehydrogenase 1, mitochondrial; Glutamate dehydrogenase 2, mitochondrial</t>
  </si>
  <si>
    <t>Glucosamine-6-phosphate isomerase; Glucosamine-6-phosphate isomerase 1</t>
  </si>
  <si>
    <t>Glutathione peroxidase; Phospholipid hydroperoxide glutathione peroxidase, mitochondrial</t>
  </si>
  <si>
    <t>Probable glutathione peroxidase 8; Glutathione peroxidase</t>
  </si>
  <si>
    <t>Peroxisomal multifunctional enzyme type 2; (3R)-hydroxyacyl-CoA dehydrogenase; Enoyl-CoA hydratase 2</t>
  </si>
  <si>
    <t>Heat shock 70 kDa protein 1B; Heat shock 70 kDa protein 1A</t>
  </si>
  <si>
    <t>Leucyl-cystinyl aminopeptidase; Leucyl-cystinyl aminopeptidase, pregnancy serum form</t>
  </si>
  <si>
    <t>Mitogen-activated protein kinase 4; Mitogen-activated protein kinase 6; Mitogen-activated protein kinase 3</t>
  </si>
  <si>
    <t>Lactadherin; Lactadherin short form; Medin</t>
  </si>
  <si>
    <t>C-1-tetrahydrofolate synthase, cytoplasmic; Methylenetetrahydrofolate dehydrogenase; Methenyltetrahydrofolate cyclohydrolase; Formyltetrahydrofolate synthetase; C-1-tetrahydrofolate synthase, cytoplasmic, N-terminally processed</t>
  </si>
  <si>
    <t>Nucleoside diphosphate kinase; Nucleoside diphosphate kinase B</t>
  </si>
  <si>
    <t>Glycylpeptide N-tetradecanoyltransferase; Glycylpeptide N-tetradecanoyltransferase 2</t>
  </si>
  <si>
    <t>Neurogenic locus notch homolog protein 3; Notch 3 extracellular truncation; Notch 3 intracellular domain</t>
  </si>
  <si>
    <t>Oxysterol-binding protein 1; Oxysterol-binding protein 2</t>
  </si>
  <si>
    <t>Polyadenylate-binding protein; Polyadenylate-binding protein 4</t>
  </si>
  <si>
    <t>Multifunctional protein ADE2; Phosphoribosylaminoimidazole-succinocarboxamide synthase; Phosphoribosylaminoimidazole carboxylase</t>
  </si>
  <si>
    <t>Coronin; Mitochondrial import inner membrane translocase subunit TIM16</t>
  </si>
  <si>
    <t>Platelet-derived growth factor receptor beta; Platelet-derived growth factor receptor alpha</t>
  </si>
  <si>
    <t>Calcium-independent phospholipase A2-gamma; Leucine-rich PPR motif-containing protein, mitochondrial</t>
  </si>
  <si>
    <t>Serine/threonine-protein phosphatase; Serine/threonine-protein phosphatase PP1-gamma catalytic subunit</t>
  </si>
  <si>
    <t>Serine/threonine-protein phosphatase 2B catalytic subunit alpha isoform; Serine/threonine-protein phosphatase 2B catalytic subunit beta isoform; Serine/threonine-protein phosphatase 2B catalytic subunit gamma isoform</t>
  </si>
  <si>
    <t>Serine/threonine-protein phosphatase; Serine/threonine-protein phosphatase 5</t>
  </si>
  <si>
    <t>Paired mesoderm homeobox protein 1; Paired mesoderm homeobox protein 2</t>
  </si>
  <si>
    <t>Proteasome subunit alpha type-4; Proteasome subunit alpha type</t>
  </si>
  <si>
    <t>Proteasome subunit alpha type; Proteasome subunit alpha type-6</t>
  </si>
  <si>
    <t>Ras-related protein Rab-39A; Ras-related protein Rab-6A; Ras-related protein Rab-6B</t>
  </si>
  <si>
    <t>Histone-binding protein RBBP7; Histone-binding protein RBBP4</t>
  </si>
  <si>
    <t>Replication protein A 70 kDa DNA-binding subunit; Replication protein A 70 kDa DNA-binding subunit, N-terminally processed; Tyrosine-protein kinase; Non-receptor tyrosine-protein kinase TYK2</t>
  </si>
  <si>
    <t>Ubiquitin-40S ribosomal protein S27a; Ubiquitin; 40S ribosomal protein S27a; Polyubiquitin-C; Ubiquitin; Ubiquitin-60S ribosomal protein L40; Ubiquitin; 60S ribosomal protein L40; Polyubiquitin-B; Ubiquitin</t>
  </si>
  <si>
    <t>40S ribosomal protein S5; 40S ribosomal protein S5, N-terminally processed</t>
  </si>
  <si>
    <t>ADP/ATP translocase 3; ADP/ATP translocase 3, N-terminally processed</t>
  </si>
  <si>
    <t>Sodium bicarbonate transporter-like protein 11; Protein disulfide-isomerase A3</t>
  </si>
  <si>
    <t>Serine/threonine-protein kinase 24; Serine/threonine-protein kinase 24 36 kDa subunit; Serine/threonine-protein kinase 24 12 kDa subunit</t>
  </si>
  <si>
    <t>Uridine 5-monophosphate synthase; Orotate phosphoribosyltransferase; Orotidine 5-phosphate decarboxylase</t>
  </si>
  <si>
    <t>Ubiquitin carboxyl-terminal hydrolase 7; Ubiquitin carboxyl-terminal hydrolase</t>
  </si>
  <si>
    <t>Tyrosine--tRNA ligase, cytoplasmic; Tyrosine--tRNA ligase, cytoplasmic, N-terminally processed; Tyrosine--tRNA ligase</t>
  </si>
  <si>
    <t>YTH domain-containing family protein 1; YTH domain-containing family protein 3; YTH domain-containing family protein 2</t>
  </si>
  <si>
    <t>sHA3</t>
  </si>
  <si>
    <t>sHA3 / Biotin</t>
  </si>
  <si>
    <t>P08123</t>
  </si>
  <si>
    <t>13sHA6</t>
  </si>
  <si>
    <t xml:space="preserve"> 13sHA6 / Biotin</t>
  </si>
  <si>
    <t>13sHA6 / Biotin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</si>
</sst>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C487"/>
        <bgColor indexed="64"/>
      </patternFill>
    </fill>
    <fill>
      <patternFill patternType="solid">
        <fgColor rgb="FFB9E1B9"/>
        <bgColor indexed="64"/>
      </patternFill>
    </fill>
    <fill>
      <patternFill patternType="solid">
        <fgColor rgb="FFA5B8ED"/>
        <bgColor indexed="64"/>
      </patternFill>
    </fill>
    <fill>
      <patternFill patternType="solid">
        <fgColor rgb="FFEEEC8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0" fontId="0" fillId="0" borderId="10" xfId="0" applyBorder="1"/>
    <xf numFmtId="0" fontId="0" fillId="0" borderId="0" xfId="0" applyBorder="1"/>
    <xf numFmtId="2" fontId="0" fillId="33" borderId="0" xfId="0" applyNumberFormat="1" applyFill="1" applyAlignment="1">
      <alignment horizontal="left" vertical="center"/>
    </xf>
    <xf numFmtId="0" fontId="0" fillId="0" borderId="11" xfId="0" applyBorder="1"/>
    <xf numFmtId="2" fontId="0" fillId="0" borderId="0" xfId="0" applyNumberFormat="1" applyFill="1" applyBorder="1"/>
    <xf numFmtId="2" fontId="0" fillId="0" borderId="16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34" borderId="0" xfId="0" applyNumberFormat="1" applyFill="1" applyAlignment="1">
      <alignment horizontal="center" vertical="center"/>
    </xf>
    <xf numFmtId="2" fontId="0" fillId="33" borderId="13" xfId="0" applyNumberFormat="1" applyFill="1" applyBorder="1" applyAlignment="1">
      <alignment horizontal="center"/>
    </xf>
    <xf numFmtId="2" fontId="0" fillId="33" borderId="12" xfId="0" applyNumberFormat="1" applyFill="1" applyBorder="1" applyAlignment="1">
      <alignment horizontal="center"/>
    </xf>
    <xf numFmtId="49" fontId="0" fillId="33" borderId="22" xfId="0" applyNumberFormat="1" applyFill="1" applyBorder="1"/>
    <xf numFmtId="0" fontId="0" fillId="33" borderId="22" xfId="0" applyFill="1" applyBorder="1"/>
    <xf numFmtId="49" fontId="0" fillId="33" borderId="21" xfId="0" applyNumberFormat="1" applyFill="1" applyBorder="1"/>
    <xf numFmtId="49" fontId="0" fillId="34" borderId="22" xfId="0" applyNumberFormat="1" applyFill="1" applyBorder="1"/>
    <xf numFmtId="0" fontId="0" fillId="34" borderId="22" xfId="0" applyFill="1" applyBorder="1"/>
    <xf numFmtId="49" fontId="0" fillId="34" borderId="21" xfId="0" applyNumberFormat="1" applyFill="1" applyBorder="1"/>
    <xf numFmtId="2" fontId="0" fillId="34" borderId="10" xfId="0" applyNumberFormat="1" applyFill="1" applyBorder="1" applyAlignment="1">
      <alignment horizontal="center"/>
    </xf>
    <xf numFmtId="2" fontId="0" fillId="34" borderId="11" xfId="0" applyNumberFormat="1" applyFill="1" applyBorder="1" applyAlignment="1">
      <alignment horizontal="center"/>
    </xf>
    <xf numFmtId="2" fontId="0" fillId="34" borderId="13" xfId="0" applyNumberFormat="1" applyFill="1" applyBorder="1" applyAlignment="1">
      <alignment horizontal="center"/>
    </xf>
    <xf numFmtId="2" fontId="0" fillId="34" borderId="12" xfId="0" applyNumberFormat="1" applyFill="1" applyBorder="1" applyAlignment="1">
      <alignment horizontal="center"/>
    </xf>
    <xf numFmtId="49" fontId="0" fillId="35" borderId="22" xfId="0" applyNumberFormat="1" applyFill="1" applyBorder="1"/>
    <xf numFmtId="0" fontId="0" fillId="35" borderId="22" xfId="0" applyFill="1" applyBorder="1"/>
    <xf numFmtId="49" fontId="0" fillId="35" borderId="21" xfId="0" applyNumberFormat="1" applyFill="1" applyBorder="1"/>
    <xf numFmtId="2" fontId="0" fillId="35" borderId="10" xfId="0" applyNumberFormat="1" applyFill="1" applyBorder="1" applyAlignment="1">
      <alignment horizontal="center"/>
    </xf>
    <xf numFmtId="2" fontId="0" fillId="35" borderId="11" xfId="0" applyNumberFormat="1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2" fontId="0" fillId="35" borderId="12" xfId="0" applyNumberFormat="1" applyFill="1" applyBorder="1" applyAlignment="1">
      <alignment horizontal="center"/>
    </xf>
    <xf numFmtId="49" fontId="0" fillId="36" borderId="19" xfId="0" applyNumberFormat="1" applyFill="1" applyBorder="1"/>
    <xf numFmtId="0" fontId="0" fillId="36" borderId="19" xfId="0" applyFill="1" applyBorder="1"/>
    <xf numFmtId="49" fontId="0" fillId="36" borderId="17" xfId="0" applyNumberFormat="1" applyFill="1" applyBorder="1"/>
    <xf numFmtId="2" fontId="0" fillId="36" borderId="16" xfId="0" applyNumberFormat="1" applyFill="1" applyBorder="1" applyAlignment="1">
      <alignment horizontal="center"/>
    </xf>
    <xf numFmtId="2" fontId="0" fillId="36" borderId="15" xfId="0" applyNumberFormat="1" applyFill="1" applyBorder="1" applyAlignment="1">
      <alignment horizontal="center"/>
    </xf>
    <xf numFmtId="2" fontId="0" fillId="36" borderId="13" xfId="0" applyNumberFormat="1" applyFill="1" applyBorder="1" applyAlignment="1">
      <alignment horizontal="center"/>
    </xf>
    <xf numFmtId="2" fontId="0" fillId="36" borderId="10" xfId="0" applyNumberFormat="1" applyFill="1" applyBorder="1" applyAlignment="1">
      <alignment horizontal="center"/>
    </xf>
    <xf numFmtId="2" fontId="0" fillId="36" borderId="11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49" fontId="0" fillId="0" borderId="16" xfId="0" applyNumberFormat="1" applyBorder="1" applyAlignment="1">
      <alignment wrapText="1"/>
    </xf>
    <xf numFmtId="0" fontId="0" fillId="0" borderId="16" xfId="0" applyBorder="1" applyAlignment="1">
      <alignment wrapText="1"/>
    </xf>
    <xf numFmtId="49" fontId="0" fillId="0" borderId="15" xfId="0" applyNumberForma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33" borderId="21" xfId="0" applyFont="1" applyFill="1" applyBorder="1" applyAlignment="1">
      <alignment wrapText="1"/>
    </xf>
    <xf numFmtId="0" fontId="0" fillId="34" borderId="21" xfId="0" applyFont="1" applyFill="1" applyBorder="1" applyAlignment="1">
      <alignment wrapText="1"/>
    </xf>
    <xf numFmtId="0" fontId="0" fillId="35" borderId="21" xfId="0" applyFont="1" applyFill="1" applyBorder="1" applyAlignment="1">
      <alignment wrapText="1"/>
    </xf>
    <xf numFmtId="0" fontId="0" fillId="36" borderId="17" xfId="0" applyFont="1" applyFill="1" applyBorder="1" applyAlignment="1">
      <alignment wrapText="1"/>
    </xf>
    <xf numFmtId="2" fontId="0" fillId="33" borderId="12" xfId="0" applyNumberFormat="1" applyFont="1" applyFill="1" applyBorder="1" applyAlignment="1">
      <alignment wrapText="1"/>
    </xf>
    <xf numFmtId="2" fontId="0" fillId="34" borderId="11" xfId="0" applyNumberFormat="1" applyFont="1" applyFill="1" applyBorder="1" applyAlignment="1">
      <alignment wrapText="1"/>
    </xf>
    <xf numFmtId="2" fontId="0" fillId="35" borderId="11" xfId="0" applyNumberFormat="1" applyFont="1" applyFill="1" applyBorder="1" applyAlignment="1">
      <alignment wrapText="1"/>
    </xf>
    <xf numFmtId="2" fontId="0" fillId="36" borderId="15" xfId="0" applyNumberFormat="1" applyFont="1" applyFill="1" applyBorder="1" applyAlignment="1">
      <alignment wrapText="1"/>
    </xf>
    <xf numFmtId="2" fontId="0" fillId="36" borderId="11" xfId="0" applyNumberFormat="1" applyFont="1" applyFill="1" applyBorder="1" applyAlignment="1">
      <alignment wrapText="1"/>
    </xf>
    <xf numFmtId="2" fontId="0" fillId="0" borderId="15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14" xfId="0" applyFont="1" applyBorder="1" applyAlignment="1">
      <alignment wrapText="1"/>
    </xf>
    <xf numFmtId="0" fontId="0" fillId="0" borderId="2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23" xfId="0" applyNumberFormat="1" applyFont="1" applyFill="1" applyBorder="1" applyAlignment="1">
      <alignment horizontal="center"/>
    </xf>
    <xf numFmtId="2" fontId="0" fillId="0" borderId="20" xfId="0" applyNumberFormat="1" applyFont="1" applyFill="1" applyBorder="1" applyAlignment="1">
      <alignment horizontal="center"/>
    </xf>
    <xf numFmtId="2" fontId="0" fillId="0" borderId="18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C487"/>
      <color rgb="FFFFBF61"/>
      <color rgb="FFFFCA7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9"/>
  <sheetViews>
    <sheetView tabSelected="1" workbookViewId="0">
      <selection activeCell="H18" sqref="H18:H19"/>
    </sheetView>
  </sheetViews>
  <sheetFormatPr baseColWidth="10" defaultRowHeight="15" x14ac:dyDescent="0.25"/>
  <cols>
    <col min="1" max="1" width="9.7109375" style="38" customWidth="1"/>
    <col min="2" max="2" width="30.7109375" style="2" customWidth="1"/>
    <col min="3" max="3" width="13.7109375" style="38" customWidth="1"/>
    <col min="4" max="7" width="10.7109375" style="2" customWidth="1"/>
    <col min="8" max="11" width="12.7109375" style="2" customWidth="1"/>
    <col min="12" max="19" width="9.7109375" style="5" customWidth="1"/>
    <col min="20" max="24" width="10.7109375" style="5" customWidth="1"/>
  </cols>
  <sheetData>
    <row r="1" spans="1:24" s="55" customFormat="1" x14ac:dyDescent="0.25">
      <c r="A1" s="54"/>
      <c r="C1" s="56"/>
      <c r="D1" s="57" t="s">
        <v>1326</v>
      </c>
      <c r="E1" s="58"/>
      <c r="F1" s="58"/>
      <c r="G1" s="59"/>
      <c r="H1" s="58" t="s">
        <v>1329</v>
      </c>
      <c r="I1" s="58"/>
      <c r="J1" s="58"/>
      <c r="K1" s="59"/>
      <c r="L1" s="60" t="s">
        <v>1332</v>
      </c>
      <c r="M1" s="61"/>
      <c r="N1" s="61"/>
      <c r="O1" s="62"/>
      <c r="P1" s="63" t="s">
        <v>1333</v>
      </c>
      <c r="Q1" s="63"/>
      <c r="R1" s="63"/>
      <c r="S1" s="63"/>
      <c r="T1" s="60" t="s">
        <v>1267</v>
      </c>
      <c r="U1" s="61"/>
      <c r="V1" s="61"/>
      <c r="W1" s="61"/>
      <c r="X1" s="62"/>
    </row>
    <row r="2" spans="1:24" s="54" customFormat="1" ht="30.75" thickBot="1" x14ac:dyDescent="0.3">
      <c r="A2" s="42" t="s">
        <v>1268</v>
      </c>
      <c r="B2" s="42" t="s">
        <v>3</v>
      </c>
      <c r="C2" s="43" t="s">
        <v>4</v>
      </c>
      <c r="D2" s="44" t="s">
        <v>1450</v>
      </c>
      <c r="E2" s="45" t="s">
        <v>1447</v>
      </c>
      <c r="F2" s="46" t="s">
        <v>2</v>
      </c>
      <c r="G2" s="47" t="s">
        <v>1327</v>
      </c>
      <c r="H2" s="44" t="s">
        <v>1450</v>
      </c>
      <c r="I2" s="45" t="s">
        <v>1447</v>
      </c>
      <c r="J2" s="46" t="s">
        <v>2</v>
      </c>
      <c r="K2" s="47" t="s">
        <v>1327</v>
      </c>
      <c r="L2" s="48" t="s">
        <v>1451</v>
      </c>
      <c r="M2" s="49" t="s">
        <v>1448</v>
      </c>
      <c r="N2" s="50" t="s">
        <v>1265</v>
      </c>
      <c r="O2" s="51" t="s">
        <v>1266</v>
      </c>
      <c r="P2" s="48" t="s">
        <v>1452</v>
      </c>
      <c r="Q2" s="49" t="s">
        <v>1448</v>
      </c>
      <c r="R2" s="50" t="s">
        <v>1265</v>
      </c>
      <c r="S2" s="51" t="s">
        <v>1266</v>
      </c>
      <c r="T2" s="44" t="s">
        <v>1450</v>
      </c>
      <c r="U2" s="45" t="s">
        <v>1447</v>
      </c>
      <c r="V2" s="50" t="s">
        <v>2</v>
      </c>
      <c r="W2" s="52" t="s">
        <v>1</v>
      </c>
      <c r="X2" s="53" t="s">
        <v>0</v>
      </c>
    </row>
    <row r="3" spans="1:24" x14ac:dyDescent="0.25">
      <c r="A3" s="36" t="s">
        <v>765</v>
      </c>
      <c r="B3" s="1" t="s">
        <v>763</v>
      </c>
      <c r="C3" s="39" t="s">
        <v>764</v>
      </c>
      <c r="D3" s="11" t="s">
        <v>1328</v>
      </c>
      <c r="E3" s="14"/>
      <c r="F3" s="21"/>
      <c r="G3" s="28"/>
      <c r="H3" s="11" t="s">
        <v>1331</v>
      </c>
      <c r="I3" s="14"/>
      <c r="J3" s="21"/>
      <c r="K3" s="28"/>
      <c r="L3" s="9" t="s">
        <v>70</v>
      </c>
      <c r="M3" s="17" t="s">
        <v>70</v>
      </c>
      <c r="N3" s="24" t="s">
        <v>70</v>
      </c>
      <c r="O3" s="31" t="s">
        <v>70</v>
      </c>
      <c r="P3" s="9" t="s">
        <v>70</v>
      </c>
      <c r="Q3" s="17" t="s">
        <v>70</v>
      </c>
      <c r="R3" s="24" t="s">
        <v>70</v>
      </c>
      <c r="S3" s="31" t="s">
        <v>70</v>
      </c>
      <c r="T3" s="9">
        <v>22.6160278320313</v>
      </c>
      <c r="U3" s="19" t="s">
        <v>70</v>
      </c>
      <c r="V3" s="26" t="s">
        <v>70</v>
      </c>
      <c r="W3" s="33" t="s">
        <v>70</v>
      </c>
      <c r="X3" s="6" t="s">
        <v>70</v>
      </c>
    </row>
    <row r="4" spans="1:24" x14ac:dyDescent="0.25">
      <c r="A4" s="36" t="s">
        <v>391</v>
      </c>
      <c r="B4" s="1" t="s">
        <v>392</v>
      </c>
      <c r="C4" s="39" t="s">
        <v>393</v>
      </c>
      <c r="D4" s="11" t="s">
        <v>1328</v>
      </c>
      <c r="E4" s="14"/>
      <c r="F4" s="21"/>
      <c r="G4" s="28"/>
      <c r="H4" s="11" t="s">
        <v>1330</v>
      </c>
      <c r="I4" s="14"/>
      <c r="J4" s="21"/>
      <c r="K4" s="28"/>
      <c r="L4" s="9">
        <v>2.4959486974461802</v>
      </c>
      <c r="M4" s="17">
        <v>1.45734159221045</v>
      </c>
      <c r="N4" s="24">
        <v>1.0969984428497701</v>
      </c>
      <c r="O4" s="31">
        <v>0.65615161421171497</v>
      </c>
      <c r="P4" s="9">
        <v>0.29845275878906302</v>
      </c>
      <c r="Q4" s="17">
        <v>8.4827041625976596E-2</v>
      </c>
      <c r="R4" s="24">
        <v>5.4016494750976599E-2</v>
      </c>
      <c r="S4" s="31">
        <v>3.59569549560547E-2</v>
      </c>
      <c r="T4" s="9">
        <v>29.999097824096701</v>
      </c>
      <c r="U4" s="17">
        <v>29.785472869873001</v>
      </c>
      <c r="V4" s="24">
        <v>29.754661560058601</v>
      </c>
      <c r="W4" s="34">
        <v>29.7366027832031</v>
      </c>
      <c r="X4" s="6">
        <v>29.700645446777301</v>
      </c>
    </row>
    <row r="5" spans="1:24" x14ac:dyDescent="0.25">
      <c r="A5" s="36" t="s">
        <v>1180</v>
      </c>
      <c r="B5" s="1" t="s">
        <v>1181</v>
      </c>
      <c r="C5" s="39" t="s">
        <v>1182</v>
      </c>
      <c r="D5" s="11" t="s">
        <v>1328</v>
      </c>
      <c r="E5" s="8"/>
      <c r="F5" s="21"/>
      <c r="G5" s="28"/>
      <c r="H5" s="11" t="s">
        <v>1331</v>
      </c>
      <c r="I5" s="14"/>
      <c r="J5" s="21"/>
      <c r="K5" s="28"/>
      <c r="L5" s="9" t="s">
        <v>70</v>
      </c>
      <c r="M5" s="17" t="s">
        <v>70</v>
      </c>
      <c r="N5" s="24" t="s">
        <v>70</v>
      </c>
      <c r="O5" s="31" t="s">
        <v>70</v>
      </c>
      <c r="P5" s="9" t="s">
        <v>70</v>
      </c>
      <c r="Q5" s="17" t="s">
        <v>70</v>
      </c>
      <c r="R5" s="24" t="s">
        <v>70</v>
      </c>
      <c r="S5" s="31" t="s">
        <v>70</v>
      </c>
      <c r="T5" s="9">
        <v>24.711116790771499</v>
      </c>
      <c r="U5" s="19" t="s">
        <v>70</v>
      </c>
      <c r="V5" s="26" t="s">
        <v>70</v>
      </c>
      <c r="W5" s="33" t="s">
        <v>70</v>
      </c>
      <c r="X5" s="6" t="s">
        <v>70</v>
      </c>
    </row>
    <row r="6" spans="1:24" x14ac:dyDescent="0.25">
      <c r="A6" s="36" t="s">
        <v>1186</v>
      </c>
      <c r="B6" s="1" t="s">
        <v>1187</v>
      </c>
      <c r="C6" s="39" t="s">
        <v>1188</v>
      </c>
      <c r="D6" s="3" t="s">
        <v>1328</v>
      </c>
      <c r="E6" s="14"/>
      <c r="F6" s="21"/>
      <c r="G6" s="28"/>
      <c r="H6" s="11" t="s">
        <v>1331</v>
      </c>
      <c r="I6" s="14"/>
      <c r="J6" s="21"/>
      <c r="K6" s="28"/>
      <c r="L6" s="9" t="s">
        <v>70</v>
      </c>
      <c r="M6" s="17" t="s">
        <v>70</v>
      </c>
      <c r="N6" s="24" t="s">
        <v>70</v>
      </c>
      <c r="O6" s="31" t="s">
        <v>70</v>
      </c>
      <c r="P6" s="9" t="s">
        <v>70</v>
      </c>
      <c r="Q6" s="17" t="s">
        <v>70</v>
      </c>
      <c r="R6" s="24" t="s">
        <v>70</v>
      </c>
      <c r="S6" s="31" t="s">
        <v>70</v>
      </c>
      <c r="T6" s="9">
        <v>19.1180095672607</v>
      </c>
      <c r="U6" s="19" t="s">
        <v>70</v>
      </c>
      <c r="V6" s="26" t="s">
        <v>70</v>
      </c>
      <c r="W6" s="33" t="s">
        <v>70</v>
      </c>
      <c r="X6" s="6" t="s">
        <v>70</v>
      </c>
    </row>
    <row r="7" spans="1:24" x14ac:dyDescent="0.25">
      <c r="A7" s="36" t="s">
        <v>623</v>
      </c>
      <c r="B7" s="1" t="s">
        <v>621</v>
      </c>
      <c r="C7" s="39" t="s">
        <v>622</v>
      </c>
      <c r="D7" s="11" t="s">
        <v>1328</v>
      </c>
      <c r="E7" s="14"/>
      <c r="F7" s="21"/>
      <c r="G7" s="28"/>
      <c r="H7" s="11" t="s">
        <v>1330</v>
      </c>
      <c r="I7" s="14"/>
      <c r="J7" s="21"/>
      <c r="K7" s="28"/>
      <c r="L7" s="9">
        <v>2.7034560045750502</v>
      </c>
      <c r="M7" s="17">
        <v>0.182011023819204</v>
      </c>
      <c r="N7" s="24">
        <v>1.6823426004011901</v>
      </c>
      <c r="O7" s="31">
        <v>0.61226848716960403</v>
      </c>
      <c r="P7" s="9">
        <v>0.48266868591308598</v>
      </c>
      <c r="Q7" s="17">
        <v>-3.4008026123046903E-2</v>
      </c>
      <c r="R7" s="24">
        <v>0.28050804138183599</v>
      </c>
      <c r="S7" s="31">
        <v>8.9679336547851596E-2</v>
      </c>
      <c r="T7" s="9">
        <v>26.886711120605501</v>
      </c>
      <c r="U7" s="17">
        <v>26.370033264160199</v>
      </c>
      <c r="V7" s="24">
        <v>26.684549331665</v>
      </c>
      <c r="W7" s="34">
        <v>26.493721008300799</v>
      </c>
      <c r="X7" s="6">
        <v>26.4040412902832</v>
      </c>
    </row>
    <row r="8" spans="1:24" x14ac:dyDescent="0.25">
      <c r="A8" s="36" t="s">
        <v>18</v>
      </c>
      <c r="B8" s="1" t="s">
        <v>16</v>
      </c>
      <c r="C8" s="40" t="s">
        <v>17</v>
      </c>
      <c r="D8" s="12"/>
      <c r="E8" s="14" t="s">
        <v>1328</v>
      </c>
      <c r="F8" s="22"/>
      <c r="G8" s="29"/>
      <c r="H8" s="12"/>
      <c r="I8" s="14" t="s">
        <v>1330</v>
      </c>
      <c r="J8" s="22"/>
      <c r="K8" s="29"/>
      <c r="L8" s="9">
        <v>1.33398992630096</v>
      </c>
      <c r="M8" s="17">
        <v>2.06007179021957</v>
      </c>
      <c r="N8" s="24">
        <v>0.41265045499989</v>
      </c>
      <c r="O8" s="31">
        <v>0.124226540349878</v>
      </c>
      <c r="P8" s="9">
        <v>0.29268913269043001</v>
      </c>
      <c r="Q8" s="17">
        <v>0.32212677001953099</v>
      </c>
      <c r="R8" s="24">
        <v>1.8742370605468701E-2</v>
      </c>
      <c r="S8" s="31">
        <v>-5.5739212036132801E-2</v>
      </c>
      <c r="T8" s="9">
        <v>24.985431671142599</v>
      </c>
      <c r="U8" s="17">
        <v>25.014869689941399</v>
      </c>
      <c r="V8" s="24">
        <v>24.711484909057599</v>
      </c>
      <c r="W8" s="34">
        <v>24.637004852294901</v>
      </c>
      <c r="X8" s="6">
        <v>24.692743301391602</v>
      </c>
    </row>
    <row r="9" spans="1:24" x14ac:dyDescent="0.25">
      <c r="A9" s="36" t="s">
        <v>400</v>
      </c>
      <c r="B9" s="1" t="s">
        <v>401</v>
      </c>
      <c r="C9" s="39" t="s">
        <v>402</v>
      </c>
      <c r="D9" s="11" t="s">
        <v>1328</v>
      </c>
      <c r="E9" s="14"/>
      <c r="F9" s="21"/>
      <c r="G9" s="28"/>
      <c r="H9" s="11" t="s">
        <v>1330</v>
      </c>
      <c r="I9" s="14"/>
      <c r="J9" s="21"/>
      <c r="K9" s="28"/>
      <c r="L9" s="9">
        <v>2.7606292209306398</v>
      </c>
      <c r="M9" s="17">
        <v>0.81076162434847499</v>
      </c>
      <c r="N9" s="24">
        <v>0.74377526727947296</v>
      </c>
      <c r="O9" s="31">
        <v>0.18292175582014</v>
      </c>
      <c r="P9" s="9">
        <v>0.37229957580566397</v>
      </c>
      <c r="Q9" s="17">
        <v>5.7566833496093699E-2</v>
      </c>
      <c r="R9" s="24">
        <v>7.0365142822265594E-2</v>
      </c>
      <c r="S9" s="31">
        <v>-1.1867904663085901E-2</v>
      </c>
      <c r="T9" s="9">
        <v>28.429172515869102</v>
      </c>
      <c r="U9" s="17">
        <v>28.1144409179688</v>
      </c>
      <c r="V9" s="24">
        <v>28.127239227294901</v>
      </c>
      <c r="W9" s="34">
        <v>28.045005798339801</v>
      </c>
      <c r="X9" s="6">
        <v>28.0568733215332</v>
      </c>
    </row>
    <row r="10" spans="1:24" x14ac:dyDescent="0.25">
      <c r="A10" s="36" t="s">
        <v>995</v>
      </c>
      <c r="B10" s="1" t="s">
        <v>996</v>
      </c>
      <c r="C10" s="39" t="s">
        <v>997</v>
      </c>
      <c r="D10" s="11" t="s">
        <v>1328</v>
      </c>
      <c r="E10" s="14" t="s">
        <v>1328</v>
      </c>
      <c r="F10" s="21" t="s">
        <v>1328</v>
      </c>
      <c r="G10" s="28"/>
      <c r="H10" s="11" t="s">
        <v>1331</v>
      </c>
      <c r="I10" s="14" t="s">
        <v>1331</v>
      </c>
      <c r="J10" s="21" t="s">
        <v>1331</v>
      </c>
      <c r="K10" s="28"/>
      <c r="L10" s="9" t="s">
        <v>70</v>
      </c>
      <c r="M10" s="17" t="s">
        <v>70</v>
      </c>
      <c r="N10" s="24" t="s">
        <v>70</v>
      </c>
      <c r="O10" s="31" t="s">
        <v>70</v>
      </c>
      <c r="P10" s="9" t="s">
        <v>70</v>
      </c>
      <c r="Q10" s="17" t="s">
        <v>70</v>
      </c>
      <c r="R10" s="24" t="s">
        <v>70</v>
      </c>
      <c r="S10" s="31" t="s">
        <v>70</v>
      </c>
      <c r="T10" s="9">
        <v>23.340835571289102</v>
      </c>
      <c r="U10" s="17">
        <v>22.484970092773398</v>
      </c>
      <c r="V10" s="24">
        <v>22.545728683471701</v>
      </c>
      <c r="W10" s="33" t="s">
        <v>70</v>
      </c>
      <c r="X10" s="6" t="s">
        <v>70</v>
      </c>
    </row>
    <row r="11" spans="1:24" x14ac:dyDescent="0.25">
      <c r="A11" s="36" t="s">
        <v>762</v>
      </c>
      <c r="B11" s="1" t="s">
        <v>760</v>
      </c>
      <c r="C11" s="39" t="s">
        <v>761</v>
      </c>
      <c r="D11" s="11" t="s">
        <v>1328</v>
      </c>
      <c r="E11" s="14"/>
      <c r="F11" s="21"/>
      <c r="G11" s="28"/>
      <c r="H11" s="11" t="s">
        <v>1331</v>
      </c>
      <c r="I11" s="14"/>
      <c r="J11" s="21"/>
      <c r="K11" s="28"/>
      <c r="L11" s="9" t="s">
        <v>70</v>
      </c>
      <c r="M11" s="17" t="s">
        <v>70</v>
      </c>
      <c r="N11" s="24" t="s">
        <v>70</v>
      </c>
      <c r="O11" s="31" t="s">
        <v>70</v>
      </c>
      <c r="P11" s="9" t="s">
        <v>70</v>
      </c>
      <c r="Q11" s="17" t="s">
        <v>70</v>
      </c>
      <c r="R11" s="24" t="s">
        <v>70</v>
      </c>
      <c r="S11" s="31" t="s">
        <v>70</v>
      </c>
      <c r="T11" s="9">
        <v>22.230033874511701</v>
      </c>
      <c r="U11" s="19" t="s">
        <v>70</v>
      </c>
      <c r="V11" s="26" t="s">
        <v>70</v>
      </c>
      <c r="W11" s="33" t="s">
        <v>70</v>
      </c>
      <c r="X11" s="6" t="s">
        <v>70</v>
      </c>
    </row>
    <row r="12" spans="1:24" x14ac:dyDescent="0.25">
      <c r="A12" s="36" t="s">
        <v>136</v>
      </c>
      <c r="B12" s="1" t="s">
        <v>137</v>
      </c>
      <c r="C12" s="39" t="s">
        <v>138</v>
      </c>
      <c r="D12" s="11" t="s">
        <v>1328</v>
      </c>
      <c r="E12" s="14"/>
      <c r="F12" s="21"/>
      <c r="G12" s="28"/>
      <c r="H12" s="11" t="s">
        <v>1330</v>
      </c>
      <c r="I12" s="14"/>
      <c r="J12" s="21"/>
      <c r="K12" s="28"/>
      <c r="L12" s="9">
        <v>3.5107710242419801</v>
      </c>
      <c r="M12" s="17">
        <v>1.3881195027715401</v>
      </c>
      <c r="N12" s="24">
        <v>0.99688562474318898</v>
      </c>
      <c r="O12" s="31">
        <v>3.89961381939175E-2</v>
      </c>
      <c r="P12" s="9">
        <v>0.32887725830078102</v>
      </c>
      <c r="Q12" s="17">
        <v>9.7697448730468706E-2</v>
      </c>
      <c r="R12" s="24">
        <v>9.2544174194335901E-2</v>
      </c>
      <c r="S12" s="31">
        <v>-0.10996093749999999</v>
      </c>
      <c r="T12" s="9">
        <v>32.383636474609403</v>
      </c>
      <c r="U12" s="17">
        <v>32.152454376220703</v>
      </c>
      <c r="V12" s="24">
        <v>32.147300720214801</v>
      </c>
      <c r="W12" s="34">
        <v>31.944797515869102</v>
      </c>
      <c r="X12" s="6">
        <v>32.054759979247997</v>
      </c>
    </row>
    <row r="13" spans="1:24" x14ac:dyDescent="0.25">
      <c r="A13" s="36" t="s">
        <v>771</v>
      </c>
      <c r="B13" s="1" t="s">
        <v>769</v>
      </c>
      <c r="C13" s="39" t="s">
        <v>770</v>
      </c>
      <c r="D13" s="11" t="s">
        <v>1328</v>
      </c>
      <c r="E13" s="14" t="s">
        <v>1328</v>
      </c>
      <c r="F13" s="21" t="s">
        <v>1328</v>
      </c>
      <c r="G13" s="28"/>
      <c r="H13" s="11" t="s">
        <v>1331</v>
      </c>
      <c r="I13" s="14" t="s">
        <v>1331</v>
      </c>
      <c r="J13" s="21" t="s">
        <v>1331</v>
      </c>
      <c r="K13" s="28"/>
      <c r="L13" s="9" t="s">
        <v>70</v>
      </c>
      <c r="M13" s="17" t="s">
        <v>70</v>
      </c>
      <c r="N13" s="24" t="s">
        <v>70</v>
      </c>
      <c r="O13" s="31" t="s">
        <v>70</v>
      </c>
      <c r="P13" s="9" t="s">
        <v>70</v>
      </c>
      <c r="Q13" s="17" t="s">
        <v>70</v>
      </c>
      <c r="R13" s="24" t="s">
        <v>70</v>
      </c>
      <c r="S13" s="31" t="s">
        <v>70</v>
      </c>
      <c r="T13" s="9">
        <v>20.460678100585898</v>
      </c>
      <c r="U13" s="17">
        <v>20.653148651123001</v>
      </c>
      <c r="V13" s="24">
        <v>20.568666458129901</v>
      </c>
      <c r="W13" s="33" t="s">
        <v>70</v>
      </c>
      <c r="X13" s="6" t="s">
        <v>70</v>
      </c>
    </row>
    <row r="14" spans="1:24" x14ac:dyDescent="0.25">
      <c r="A14" s="36" t="s">
        <v>1320</v>
      </c>
      <c r="B14" s="1" t="s">
        <v>352</v>
      </c>
      <c r="C14" s="40" t="s">
        <v>353</v>
      </c>
      <c r="D14" s="12"/>
      <c r="E14" s="15"/>
      <c r="F14" s="22"/>
      <c r="G14" s="28" t="s">
        <v>1328</v>
      </c>
      <c r="H14" s="12"/>
      <c r="I14" s="15"/>
      <c r="J14" s="22"/>
      <c r="K14" s="28" t="s">
        <v>1330</v>
      </c>
      <c r="L14" s="9">
        <v>7.2385227030737298E-2</v>
      </c>
      <c r="M14" s="17">
        <v>3.1475345772629202E-3</v>
      </c>
      <c r="N14" s="24">
        <v>2.6666817290013699E-2</v>
      </c>
      <c r="O14" s="31">
        <v>2.56737602282747</v>
      </c>
      <c r="P14" s="9">
        <v>-7.89031982421875E-2</v>
      </c>
      <c r="Q14" s="17">
        <v>-0.228149795532227</v>
      </c>
      <c r="R14" s="24">
        <v>-0.11603889465332</v>
      </c>
      <c r="S14" s="31">
        <v>0.13871192932128901</v>
      </c>
      <c r="T14" s="9">
        <v>27.812492370605501</v>
      </c>
      <c r="U14" s="17">
        <v>27.663246154785199</v>
      </c>
      <c r="V14" s="24">
        <v>27.7753582000732</v>
      </c>
      <c r="W14" s="34">
        <v>28.030107498168899</v>
      </c>
      <c r="X14" s="6">
        <v>27.891395568847699</v>
      </c>
    </row>
    <row r="15" spans="1:24" x14ac:dyDescent="0.25">
      <c r="A15" s="36" t="s">
        <v>1253</v>
      </c>
      <c r="B15" s="1" t="s">
        <v>1254</v>
      </c>
      <c r="C15" s="39" t="s">
        <v>1255</v>
      </c>
      <c r="D15" s="11" t="s">
        <v>1328</v>
      </c>
      <c r="E15" s="14" t="s">
        <v>1328</v>
      </c>
      <c r="F15" s="21" t="s">
        <v>1328</v>
      </c>
      <c r="G15" s="28"/>
      <c r="H15" s="11" t="s">
        <v>1331</v>
      </c>
      <c r="I15" s="14" t="s">
        <v>1331</v>
      </c>
      <c r="J15" s="21" t="s">
        <v>1331</v>
      </c>
      <c r="K15" s="28"/>
      <c r="L15" s="9" t="s">
        <v>70</v>
      </c>
      <c r="M15" s="17" t="s">
        <v>70</v>
      </c>
      <c r="N15" s="24" t="s">
        <v>70</v>
      </c>
      <c r="O15" s="31" t="s">
        <v>70</v>
      </c>
      <c r="P15" s="9" t="s">
        <v>70</v>
      </c>
      <c r="Q15" s="17" t="s">
        <v>70</v>
      </c>
      <c r="R15" s="24" t="s">
        <v>70</v>
      </c>
      <c r="S15" s="31" t="s">
        <v>70</v>
      </c>
      <c r="T15" s="9">
        <v>24.534385681152301</v>
      </c>
      <c r="U15" s="17">
        <v>24.730892181396499</v>
      </c>
      <c r="V15" s="24">
        <v>24.809154510498001</v>
      </c>
      <c r="W15" s="33" t="s">
        <v>70</v>
      </c>
      <c r="X15" s="6" t="s">
        <v>70</v>
      </c>
    </row>
    <row r="16" spans="1:24" x14ac:dyDescent="0.25">
      <c r="A16" s="36" t="s">
        <v>723</v>
      </c>
      <c r="B16" s="1" t="s">
        <v>721</v>
      </c>
      <c r="C16" s="40" t="s">
        <v>722</v>
      </c>
      <c r="D16" s="12"/>
      <c r="E16" s="15"/>
      <c r="F16" s="22" t="s">
        <v>1328</v>
      </c>
      <c r="G16" s="29"/>
      <c r="H16" s="12"/>
      <c r="I16" s="15"/>
      <c r="J16" s="21" t="s">
        <v>1331</v>
      </c>
      <c r="K16" s="29"/>
      <c r="L16" s="9" t="s">
        <v>70</v>
      </c>
      <c r="M16" s="17" t="s">
        <v>70</v>
      </c>
      <c r="N16" s="24" t="s">
        <v>70</v>
      </c>
      <c r="O16" s="31" t="s">
        <v>70</v>
      </c>
      <c r="P16" s="9" t="s">
        <v>70</v>
      </c>
      <c r="Q16" s="17" t="s">
        <v>70</v>
      </c>
      <c r="R16" s="24" t="s">
        <v>70</v>
      </c>
      <c r="S16" s="31" t="s">
        <v>70</v>
      </c>
      <c r="T16" s="9" t="s">
        <v>70</v>
      </c>
      <c r="U16" s="19" t="s">
        <v>70</v>
      </c>
      <c r="V16" s="24">
        <v>22.895801544189499</v>
      </c>
      <c r="W16" s="33" t="s">
        <v>70</v>
      </c>
      <c r="X16" s="6" t="s">
        <v>70</v>
      </c>
    </row>
    <row r="17" spans="1:24" x14ac:dyDescent="0.25">
      <c r="A17" s="36" t="s">
        <v>499</v>
      </c>
      <c r="B17" s="1" t="s">
        <v>500</v>
      </c>
      <c r="C17" s="39" t="s">
        <v>501</v>
      </c>
      <c r="D17" s="11" t="s">
        <v>1328</v>
      </c>
      <c r="E17" s="14" t="s">
        <v>1328</v>
      </c>
      <c r="F17" s="21" t="s">
        <v>1328</v>
      </c>
      <c r="G17" s="28"/>
      <c r="H17" s="11" t="s">
        <v>1330</v>
      </c>
      <c r="I17" s="14" t="s">
        <v>1330</v>
      </c>
      <c r="J17" s="21" t="s">
        <v>1330</v>
      </c>
      <c r="K17" s="28"/>
      <c r="L17" s="9">
        <v>2.70320944367251</v>
      </c>
      <c r="M17" s="17">
        <v>3.74386594712078</v>
      </c>
      <c r="N17" s="24">
        <v>3.16653813585829</v>
      </c>
      <c r="O17" s="31">
        <v>0.62711423379072295</v>
      </c>
      <c r="P17" s="9">
        <v>1.74821548461914</v>
      </c>
      <c r="Q17" s="17">
        <v>1.1405311584472699</v>
      </c>
      <c r="R17" s="24">
        <v>0.90925903320312496</v>
      </c>
      <c r="S17" s="31">
        <v>8.1006622314453103E-2</v>
      </c>
      <c r="T17" s="9">
        <v>35.199649810791001</v>
      </c>
      <c r="U17" s="17">
        <v>34.591964721679702</v>
      </c>
      <c r="V17" s="24">
        <v>34.360694885253899</v>
      </c>
      <c r="W17" s="34">
        <v>33.532440185546903</v>
      </c>
      <c r="X17" s="6">
        <v>33.4514350891113</v>
      </c>
    </row>
    <row r="18" spans="1:24" x14ac:dyDescent="0.25">
      <c r="A18" s="36" t="s">
        <v>574</v>
      </c>
      <c r="B18" s="1" t="s">
        <v>575</v>
      </c>
      <c r="C18" s="39" t="s">
        <v>576</v>
      </c>
      <c r="D18" s="11" t="s">
        <v>1328</v>
      </c>
      <c r="E18" s="14" t="s">
        <v>1328</v>
      </c>
      <c r="F18" s="21" t="s">
        <v>1328</v>
      </c>
      <c r="G18" s="28"/>
      <c r="H18" s="11" t="s">
        <v>1330</v>
      </c>
      <c r="I18" s="14" t="s">
        <v>1330</v>
      </c>
      <c r="J18" s="21" t="s">
        <v>1330</v>
      </c>
      <c r="K18" s="28"/>
      <c r="L18" s="9">
        <v>2.4228451017792798</v>
      </c>
      <c r="M18" s="17">
        <v>2.58338879762006</v>
      </c>
      <c r="N18" s="24">
        <v>3.2056785786724902</v>
      </c>
      <c r="O18" s="31">
        <v>0.383286126036882</v>
      </c>
      <c r="P18" s="9">
        <v>0.93887443542480498</v>
      </c>
      <c r="Q18" s="17">
        <v>0.54606628417968806</v>
      </c>
      <c r="R18" s="24">
        <v>0.46763381958007799</v>
      </c>
      <c r="S18" s="31">
        <v>1.9886398315429699E-2</v>
      </c>
      <c r="T18" s="9">
        <v>29.125057220458999</v>
      </c>
      <c r="U18" s="17">
        <v>28.732250213623001</v>
      </c>
      <c r="V18" s="24">
        <v>28.6538181304932</v>
      </c>
      <c r="W18" s="34">
        <v>28.206069946289102</v>
      </c>
      <c r="X18" s="6">
        <v>28.186183929443398</v>
      </c>
    </row>
    <row r="19" spans="1:24" x14ac:dyDescent="0.25">
      <c r="A19" s="36" t="s">
        <v>319</v>
      </c>
      <c r="B19" s="1" t="s">
        <v>317</v>
      </c>
      <c r="C19" s="39" t="s">
        <v>318</v>
      </c>
      <c r="D19" s="11" t="s">
        <v>1328</v>
      </c>
      <c r="E19" s="14" t="s">
        <v>1328</v>
      </c>
      <c r="F19" s="21" t="s">
        <v>1328</v>
      </c>
      <c r="G19" s="28"/>
      <c r="H19" s="11" t="s">
        <v>1330</v>
      </c>
      <c r="I19" s="14" t="s">
        <v>1330</v>
      </c>
      <c r="J19" s="21" t="s">
        <v>1330</v>
      </c>
      <c r="K19" s="28"/>
      <c r="L19" s="9">
        <v>2.16953093761449</v>
      </c>
      <c r="M19" s="17">
        <v>2.1623536633473002</v>
      </c>
      <c r="N19" s="24">
        <v>2.14762837066601</v>
      </c>
      <c r="O19" s="31">
        <v>0.42439472573356202</v>
      </c>
      <c r="P19" s="9">
        <v>0.52559967041015598</v>
      </c>
      <c r="Q19" s="17">
        <v>0.39352455139160197</v>
      </c>
      <c r="R19" s="24">
        <v>0.52810173034667995</v>
      </c>
      <c r="S19" s="31">
        <v>5.6533432006835901E-2</v>
      </c>
      <c r="T19" s="9">
        <v>26.825229644775401</v>
      </c>
      <c r="U19" s="17">
        <v>26.6931552886963</v>
      </c>
      <c r="V19" s="24">
        <v>26.827732086181602</v>
      </c>
      <c r="W19" s="34">
        <v>26.356164932251001</v>
      </c>
      <c r="X19" s="6">
        <v>26.2996311187744</v>
      </c>
    </row>
    <row r="20" spans="1:24" x14ac:dyDescent="0.25">
      <c r="A20" s="36" t="s">
        <v>1243</v>
      </c>
      <c r="B20" s="1" t="s">
        <v>1241</v>
      </c>
      <c r="C20" s="39" t="s">
        <v>1242</v>
      </c>
      <c r="D20" s="11" t="s">
        <v>1328</v>
      </c>
      <c r="E20" s="14" t="s">
        <v>1328</v>
      </c>
      <c r="F20" s="21"/>
      <c r="G20" s="28"/>
      <c r="H20" s="11" t="s">
        <v>1331</v>
      </c>
      <c r="I20" s="14" t="s">
        <v>1331</v>
      </c>
      <c r="J20" s="21"/>
      <c r="K20" s="28"/>
      <c r="L20" s="9" t="s">
        <v>70</v>
      </c>
      <c r="M20" s="17" t="s">
        <v>70</v>
      </c>
      <c r="N20" s="24" t="s">
        <v>70</v>
      </c>
      <c r="O20" s="31" t="s">
        <v>70</v>
      </c>
      <c r="P20" s="9" t="s">
        <v>70</v>
      </c>
      <c r="Q20" s="17" t="s">
        <v>70</v>
      </c>
      <c r="R20" s="24" t="s">
        <v>70</v>
      </c>
      <c r="S20" s="31" t="s">
        <v>70</v>
      </c>
      <c r="T20" s="9">
        <v>24.516334533691399</v>
      </c>
      <c r="U20" s="17">
        <v>23.604616165161101</v>
      </c>
      <c r="V20" s="26" t="s">
        <v>70</v>
      </c>
      <c r="W20" s="33" t="s">
        <v>70</v>
      </c>
      <c r="X20" s="6" t="s">
        <v>70</v>
      </c>
    </row>
    <row r="21" spans="1:24" x14ac:dyDescent="0.25">
      <c r="A21" s="36" t="s">
        <v>907</v>
      </c>
      <c r="B21" s="1" t="s">
        <v>908</v>
      </c>
      <c r="C21" s="40" t="s">
        <v>909</v>
      </c>
      <c r="D21" s="12"/>
      <c r="E21" s="15" t="s">
        <v>1328</v>
      </c>
      <c r="F21" s="22"/>
      <c r="G21" s="29"/>
      <c r="H21" s="12"/>
      <c r="I21" s="14" t="s">
        <v>1331</v>
      </c>
      <c r="J21" s="22"/>
      <c r="K21" s="29"/>
      <c r="L21" s="9" t="s">
        <v>70</v>
      </c>
      <c r="M21" s="17" t="s">
        <v>70</v>
      </c>
      <c r="N21" s="24" t="s">
        <v>70</v>
      </c>
      <c r="O21" s="31" t="s">
        <v>70</v>
      </c>
      <c r="P21" s="9" t="s">
        <v>70</v>
      </c>
      <c r="Q21" s="17" t="s">
        <v>70</v>
      </c>
      <c r="R21" s="24" t="s">
        <v>70</v>
      </c>
      <c r="S21" s="31" t="s">
        <v>70</v>
      </c>
      <c r="T21" s="9" t="s">
        <v>70</v>
      </c>
      <c r="U21" s="17">
        <v>22.699539184570298</v>
      </c>
      <c r="V21" s="26" t="s">
        <v>70</v>
      </c>
      <c r="W21" s="33" t="s">
        <v>70</v>
      </c>
      <c r="X21" s="6" t="s">
        <v>70</v>
      </c>
    </row>
    <row r="22" spans="1:24" x14ac:dyDescent="0.25">
      <c r="A22" s="36" t="s">
        <v>48</v>
      </c>
      <c r="B22" s="1" t="s">
        <v>46</v>
      </c>
      <c r="C22" s="39" t="s">
        <v>47</v>
      </c>
      <c r="D22" s="11" t="s">
        <v>1328</v>
      </c>
      <c r="E22" s="14"/>
      <c r="F22" s="21"/>
      <c r="G22" s="28"/>
      <c r="H22" s="11" t="s">
        <v>1330</v>
      </c>
      <c r="I22" s="14"/>
      <c r="J22" s="21"/>
      <c r="K22" s="28"/>
      <c r="L22" s="9">
        <v>3.2447569715429299</v>
      </c>
      <c r="M22" s="17">
        <v>0.99317965859270696</v>
      </c>
      <c r="N22" s="24">
        <v>0.77377731178562403</v>
      </c>
      <c r="O22" s="31">
        <v>9.8723388741317003E-2</v>
      </c>
      <c r="P22" s="9">
        <v>0.338279342651367</v>
      </c>
      <c r="Q22" s="17">
        <v>4.6779632568359403E-2</v>
      </c>
      <c r="R22" s="24">
        <v>3.7328720092773403E-2</v>
      </c>
      <c r="S22" s="31">
        <v>-7.5844192504882793E-2</v>
      </c>
      <c r="T22" s="9">
        <v>29.846973419189499</v>
      </c>
      <c r="U22" s="17">
        <v>29.555475234985401</v>
      </c>
      <c r="V22" s="24">
        <v>29.546024322509801</v>
      </c>
      <c r="W22" s="34">
        <v>29.4328498840332</v>
      </c>
      <c r="X22" s="6">
        <v>29.508695602416999</v>
      </c>
    </row>
    <row r="23" spans="1:24" x14ac:dyDescent="0.25">
      <c r="A23" s="36" t="s">
        <v>1290</v>
      </c>
      <c r="B23" s="1" t="s">
        <v>100</v>
      </c>
      <c r="C23" s="39" t="s">
        <v>101</v>
      </c>
      <c r="D23" s="11" t="s">
        <v>1328</v>
      </c>
      <c r="E23" s="14"/>
      <c r="F23" s="21"/>
      <c r="G23" s="28"/>
      <c r="H23" s="11" t="s">
        <v>1330</v>
      </c>
      <c r="I23" s="14"/>
      <c r="J23" s="21"/>
      <c r="K23" s="28"/>
      <c r="L23" s="9">
        <v>2.4457991694257801</v>
      </c>
      <c r="M23" s="17">
        <v>1.25603116802589</v>
      </c>
      <c r="N23" s="24">
        <v>1.08547787275059</v>
      </c>
      <c r="O23" s="31">
        <v>9.9101103534108198E-2</v>
      </c>
      <c r="P23" s="9">
        <v>0.42313194274902299</v>
      </c>
      <c r="Q23" s="17">
        <v>0.32354507446289099</v>
      </c>
      <c r="R23" s="24">
        <v>0.225548553466797</v>
      </c>
      <c r="S23" s="31">
        <v>-4.4094848632812503E-2</v>
      </c>
      <c r="T23" s="9">
        <v>25.8078498840332</v>
      </c>
      <c r="U23" s="17">
        <v>25.7082633972168</v>
      </c>
      <c r="V23" s="24">
        <v>25.610265731811499</v>
      </c>
      <c r="W23" s="34">
        <v>25.340621948242202</v>
      </c>
      <c r="X23" s="6">
        <v>25.384717941284201</v>
      </c>
    </row>
    <row r="24" spans="1:24" x14ac:dyDescent="0.25">
      <c r="A24" s="36" t="s">
        <v>1318</v>
      </c>
      <c r="B24" s="1" t="s">
        <v>1388</v>
      </c>
      <c r="C24" s="40" t="s">
        <v>99</v>
      </c>
      <c r="D24" s="12"/>
      <c r="E24" s="14" t="s">
        <v>1328</v>
      </c>
      <c r="F24" s="21" t="s">
        <v>1328</v>
      </c>
      <c r="G24" s="29"/>
      <c r="H24" s="12"/>
      <c r="I24" s="14" t="s">
        <v>1330</v>
      </c>
      <c r="J24" s="21" t="s">
        <v>1330</v>
      </c>
      <c r="K24" s="29"/>
      <c r="L24" s="9">
        <v>0.42565588111332098</v>
      </c>
      <c r="M24" s="17">
        <v>2.3546746712431901</v>
      </c>
      <c r="N24" s="24">
        <v>2.18720051490385</v>
      </c>
      <c r="O24" s="31">
        <v>0.70190565821518303</v>
      </c>
      <c r="P24" s="9">
        <v>2.4235534667968701E-2</v>
      </c>
      <c r="Q24" s="17">
        <v>0.40912094116210901</v>
      </c>
      <c r="R24" s="24">
        <v>0.36388702392578098</v>
      </c>
      <c r="S24" s="31">
        <v>6.2715148925781297E-2</v>
      </c>
      <c r="T24" s="9">
        <v>32.738494873046903</v>
      </c>
      <c r="U24" s="17">
        <v>33.123378753662102</v>
      </c>
      <c r="V24" s="24">
        <v>33.0781440734863</v>
      </c>
      <c r="W24" s="34">
        <v>32.776973724365199</v>
      </c>
      <c r="X24" s="6">
        <v>32.714260101318402</v>
      </c>
    </row>
    <row r="25" spans="1:24" x14ac:dyDescent="0.25">
      <c r="A25" s="36" t="s">
        <v>265</v>
      </c>
      <c r="B25" s="1" t="s">
        <v>266</v>
      </c>
      <c r="C25" s="39" t="s">
        <v>267</v>
      </c>
      <c r="D25" s="11" t="s">
        <v>1328</v>
      </c>
      <c r="E25" s="14"/>
      <c r="F25" s="21"/>
      <c r="G25" s="28"/>
      <c r="H25" s="11" t="s">
        <v>1330</v>
      </c>
      <c r="I25" s="14"/>
      <c r="J25" s="21"/>
      <c r="K25" s="28"/>
      <c r="L25" s="9">
        <v>3.0997707191042201</v>
      </c>
      <c r="M25" s="17">
        <v>9.4821601862531291E-3</v>
      </c>
      <c r="N25" s="24">
        <v>4.4529122785564201E-2</v>
      </c>
      <c r="O25" s="31">
        <v>7.1798322415452198E-2</v>
      </c>
      <c r="P25" s="9">
        <v>0.227133941650391</v>
      </c>
      <c r="Q25" s="17">
        <v>-8.2752990722656294E-2</v>
      </c>
      <c r="R25" s="24">
        <v>-5.9325790405273401E-2</v>
      </c>
      <c r="S25" s="31">
        <v>-0.111939239501953</v>
      </c>
      <c r="T25" s="9">
        <v>28.358318328857401</v>
      </c>
      <c r="U25" s="17">
        <v>28.0484313964844</v>
      </c>
      <c r="V25" s="24">
        <v>28.0718593597412</v>
      </c>
      <c r="W25" s="34">
        <v>28.019245147705099</v>
      </c>
      <c r="X25" s="6">
        <v>28.1311855316162</v>
      </c>
    </row>
    <row r="26" spans="1:24" x14ac:dyDescent="0.25">
      <c r="A26" s="36" t="s">
        <v>198</v>
      </c>
      <c r="B26" s="1" t="s">
        <v>1389</v>
      </c>
      <c r="C26" s="39" t="s">
        <v>197</v>
      </c>
      <c r="D26" s="11" t="s">
        <v>1328</v>
      </c>
      <c r="E26" s="14"/>
      <c r="F26" s="21"/>
      <c r="G26" s="28"/>
      <c r="H26" s="11" t="s">
        <v>1330</v>
      </c>
      <c r="I26" s="14"/>
      <c r="J26" s="21"/>
      <c r="K26" s="28"/>
      <c r="L26" s="9">
        <v>3.3911884251483202</v>
      </c>
      <c r="M26" s="17">
        <v>0.73169963492547996</v>
      </c>
      <c r="N26" s="24">
        <v>0.613369562524124</v>
      </c>
      <c r="O26" s="31">
        <v>0.94614290858294103</v>
      </c>
      <c r="P26" s="9">
        <v>0.29078102111816401</v>
      </c>
      <c r="Q26" s="17">
        <v>6.16012573242187E-2</v>
      </c>
      <c r="R26" s="24">
        <v>5.1699066162109397E-2</v>
      </c>
      <c r="S26" s="31">
        <v>4.6623992919921899E-2</v>
      </c>
      <c r="T26" s="9">
        <v>30.936285018920898</v>
      </c>
      <c r="U26" s="17">
        <v>30.707105636596701</v>
      </c>
      <c r="V26" s="24">
        <v>30.697202682495099</v>
      </c>
      <c r="W26" s="34">
        <v>30.6921291351318</v>
      </c>
      <c r="X26" s="6">
        <v>30.645503997802699</v>
      </c>
    </row>
    <row r="27" spans="1:24" x14ac:dyDescent="0.25">
      <c r="A27" s="36" t="s">
        <v>220</v>
      </c>
      <c r="B27" s="1" t="s">
        <v>1390</v>
      </c>
      <c r="C27" s="39" t="s">
        <v>219</v>
      </c>
      <c r="D27" s="11" t="s">
        <v>1328</v>
      </c>
      <c r="E27" s="14"/>
      <c r="F27" s="21"/>
      <c r="G27" s="28"/>
      <c r="H27" s="11" t="s">
        <v>1330</v>
      </c>
      <c r="I27" s="14"/>
      <c r="J27" s="21"/>
      <c r="K27" s="28"/>
      <c r="L27" s="9">
        <v>3.2385947117066398</v>
      </c>
      <c r="M27" s="17">
        <v>0.13712105041925601</v>
      </c>
      <c r="N27" s="24">
        <v>0.239168657968128</v>
      </c>
      <c r="O27" s="31">
        <v>0.12555237857354501</v>
      </c>
      <c r="P27" s="9">
        <v>1.4589977264404299</v>
      </c>
      <c r="Q27" s="17">
        <v>-2.78167724609375E-2</v>
      </c>
      <c r="R27" s="24">
        <v>-9.5081329345703108E-3</v>
      </c>
      <c r="S27" s="31">
        <v>-2.6042556762695301E-2</v>
      </c>
      <c r="T27" s="9">
        <v>32.869659423828097</v>
      </c>
      <c r="U27" s="17">
        <v>31.3828449249268</v>
      </c>
      <c r="V27" s="24">
        <v>31.4011535644531</v>
      </c>
      <c r="W27" s="34">
        <v>31.384618759155298</v>
      </c>
      <c r="X27" s="6">
        <v>31.410661697387699</v>
      </c>
    </row>
    <row r="28" spans="1:24" x14ac:dyDescent="0.25">
      <c r="A28" s="36" t="s">
        <v>596</v>
      </c>
      <c r="B28" s="1" t="s">
        <v>594</v>
      </c>
      <c r="C28" s="40" t="s">
        <v>595</v>
      </c>
      <c r="D28" s="12"/>
      <c r="E28" s="15"/>
      <c r="F28" s="22"/>
      <c r="G28" s="28" t="s">
        <v>1328</v>
      </c>
      <c r="H28" s="12"/>
      <c r="I28" s="15"/>
      <c r="J28" s="22"/>
      <c r="K28" s="28" t="s">
        <v>1330</v>
      </c>
      <c r="L28" s="9">
        <v>1.2852390690770099</v>
      </c>
      <c r="M28" s="17">
        <v>0.20324322143378101</v>
      </c>
      <c r="N28" s="24">
        <v>0.464353536026616</v>
      </c>
      <c r="O28" s="31">
        <v>2.36213611265116</v>
      </c>
      <c r="P28" s="9">
        <v>0.20339813232421899</v>
      </c>
      <c r="Q28" s="17">
        <v>-3.3399581909179701E-2</v>
      </c>
      <c r="R28" s="24">
        <v>7.3957824707031203E-2</v>
      </c>
      <c r="S28" s="31">
        <v>0.410995483398438</v>
      </c>
      <c r="T28" s="9">
        <v>24.484663009643601</v>
      </c>
      <c r="U28" s="17">
        <v>24.247865676879901</v>
      </c>
      <c r="V28" s="24">
        <v>24.355222702026399</v>
      </c>
      <c r="W28" s="34">
        <v>24.741233825683601</v>
      </c>
      <c r="X28" s="6">
        <v>24.281265258789102</v>
      </c>
    </row>
    <row r="29" spans="1:24" x14ac:dyDescent="0.25">
      <c r="A29" s="36" t="s">
        <v>788</v>
      </c>
      <c r="B29" s="1" t="s">
        <v>786</v>
      </c>
      <c r="C29" s="40" t="s">
        <v>787</v>
      </c>
      <c r="D29" s="12"/>
      <c r="E29" s="15" t="s">
        <v>1328</v>
      </c>
      <c r="F29" s="22" t="s">
        <v>1328</v>
      </c>
      <c r="G29" s="29"/>
      <c r="H29" s="12"/>
      <c r="I29" s="14" t="s">
        <v>1331</v>
      </c>
      <c r="J29" s="21" t="s">
        <v>1331</v>
      </c>
      <c r="K29" s="29"/>
      <c r="L29" s="9" t="s">
        <v>70</v>
      </c>
      <c r="M29" s="17" t="s">
        <v>70</v>
      </c>
      <c r="N29" s="24" t="s">
        <v>70</v>
      </c>
      <c r="O29" s="31" t="s">
        <v>70</v>
      </c>
      <c r="P29" s="9" t="s">
        <v>70</v>
      </c>
      <c r="Q29" s="17" t="s">
        <v>70</v>
      </c>
      <c r="R29" s="24" t="s">
        <v>70</v>
      </c>
      <c r="S29" s="31" t="s">
        <v>70</v>
      </c>
      <c r="T29" s="9" t="s">
        <v>70</v>
      </c>
      <c r="U29" s="17">
        <v>23.497108459472699</v>
      </c>
      <c r="V29" s="24">
        <v>23.596284866333001</v>
      </c>
      <c r="W29" s="33" t="s">
        <v>70</v>
      </c>
      <c r="X29" s="6" t="s">
        <v>70</v>
      </c>
    </row>
    <row r="30" spans="1:24" x14ac:dyDescent="0.25">
      <c r="A30" s="36" t="s">
        <v>649</v>
      </c>
      <c r="B30" s="1" t="s">
        <v>647</v>
      </c>
      <c r="C30" s="39" t="s">
        <v>648</v>
      </c>
      <c r="D30" s="11" t="s">
        <v>1328</v>
      </c>
      <c r="E30" s="14"/>
      <c r="F30" s="21"/>
      <c r="G30" s="28"/>
      <c r="H30" s="11" t="s">
        <v>1330</v>
      </c>
      <c r="I30" s="14"/>
      <c r="J30" s="21"/>
      <c r="K30" s="28"/>
      <c r="L30" s="9">
        <v>2.0303724314280198</v>
      </c>
      <c r="M30" s="17">
        <v>0.41999966121701499</v>
      </c>
      <c r="N30" s="24">
        <v>0.27405170407446899</v>
      </c>
      <c r="O30" s="31">
        <v>0.201611400699264</v>
      </c>
      <c r="P30" s="9">
        <v>0.30291213989257798</v>
      </c>
      <c r="Q30" s="17">
        <v>2.9767990112304701E-2</v>
      </c>
      <c r="R30" s="24">
        <v>-8.9553833007812497E-3</v>
      </c>
      <c r="S30" s="31">
        <v>-2.71453857421875E-2</v>
      </c>
      <c r="T30" s="9">
        <v>26.5361728668213</v>
      </c>
      <c r="U30" s="17">
        <v>26.2630290985107</v>
      </c>
      <c r="V30" s="24">
        <v>26.224306106567401</v>
      </c>
      <c r="W30" s="34">
        <v>26.2061157226563</v>
      </c>
      <c r="X30" s="6">
        <v>26.233261108398398</v>
      </c>
    </row>
    <row r="31" spans="1:24" x14ac:dyDescent="0.25">
      <c r="A31" s="36" t="s">
        <v>1224</v>
      </c>
      <c r="B31" s="1" t="s">
        <v>1225</v>
      </c>
      <c r="C31" s="39" t="s">
        <v>1226</v>
      </c>
      <c r="D31" s="11" t="s">
        <v>1328</v>
      </c>
      <c r="E31" s="14"/>
      <c r="F31" s="21"/>
      <c r="G31" s="28"/>
      <c r="H31" s="11" t="s">
        <v>1331</v>
      </c>
      <c r="I31" s="14"/>
      <c r="J31" s="21"/>
      <c r="K31" s="28"/>
      <c r="L31" s="9" t="s">
        <v>70</v>
      </c>
      <c r="M31" s="17" t="s">
        <v>70</v>
      </c>
      <c r="N31" s="24" t="s">
        <v>70</v>
      </c>
      <c r="O31" s="31" t="s">
        <v>70</v>
      </c>
      <c r="P31" s="9" t="s">
        <v>70</v>
      </c>
      <c r="Q31" s="17" t="s">
        <v>70</v>
      </c>
      <c r="R31" s="24" t="s">
        <v>70</v>
      </c>
      <c r="S31" s="31" t="s">
        <v>70</v>
      </c>
      <c r="T31" s="9">
        <v>23.641344070434599</v>
      </c>
      <c r="U31" s="19" t="s">
        <v>70</v>
      </c>
      <c r="V31" s="26" t="s">
        <v>70</v>
      </c>
      <c r="W31" s="33" t="s">
        <v>70</v>
      </c>
      <c r="X31" s="6" t="s">
        <v>70</v>
      </c>
    </row>
    <row r="32" spans="1:24" x14ac:dyDescent="0.25">
      <c r="A32" s="36" t="s">
        <v>1305</v>
      </c>
      <c r="B32" s="1" t="s">
        <v>696</v>
      </c>
      <c r="C32" s="39" t="s">
        <v>697</v>
      </c>
      <c r="D32" s="11" t="s">
        <v>1328</v>
      </c>
      <c r="E32" s="14"/>
      <c r="F32" s="21" t="s">
        <v>1328</v>
      </c>
      <c r="G32" s="28"/>
      <c r="H32" s="11" t="s">
        <v>1331</v>
      </c>
      <c r="I32" s="14"/>
      <c r="J32" s="21" t="s">
        <v>1331</v>
      </c>
      <c r="K32" s="28"/>
      <c r="L32" s="9" t="s">
        <v>70</v>
      </c>
      <c r="M32" s="17" t="s">
        <v>70</v>
      </c>
      <c r="N32" s="24" t="s">
        <v>70</v>
      </c>
      <c r="O32" s="31" t="s">
        <v>70</v>
      </c>
      <c r="P32" s="9" t="s">
        <v>70</v>
      </c>
      <c r="Q32" s="17" t="s">
        <v>70</v>
      </c>
      <c r="R32" s="24" t="s">
        <v>70</v>
      </c>
      <c r="S32" s="31" t="s">
        <v>70</v>
      </c>
      <c r="T32" s="9">
        <v>20.341203689575199</v>
      </c>
      <c r="U32" s="19" t="s">
        <v>70</v>
      </c>
      <c r="V32" s="24">
        <v>20.399917602539102</v>
      </c>
      <c r="W32" s="33" t="s">
        <v>70</v>
      </c>
      <c r="X32" s="6" t="s">
        <v>70</v>
      </c>
    </row>
    <row r="33" spans="1:24" x14ac:dyDescent="0.25">
      <c r="A33" s="36" t="s">
        <v>54</v>
      </c>
      <c r="B33" s="1" t="s">
        <v>52</v>
      </c>
      <c r="C33" s="39" t="s">
        <v>53</v>
      </c>
      <c r="D33" s="11" t="s">
        <v>1328</v>
      </c>
      <c r="E33" s="14"/>
      <c r="F33" s="21" t="s">
        <v>1328</v>
      </c>
      <c r="G33" s="28"/>
      <c r="H33" s="11" t="s">
        <v>1330</v>
      </c>
      <c r="I33" s="14"/>
      <c r="J33" s="21" t="s">
        <v>1330</v>
      </c>
      <c r="K33" s="28"/>
      <c r="L33" s="9">
        <v>2.18046309344941</v>
      </c>
      <c r="M33" s="17">
        <v>1.5031548285579499</v>
      </c>
      <c r="N33" s="24">
        <v>2.4362960379837602</v>
      </c>
      <c r="O33" s="31">
        <v>0.428805362175327</v>
      </c>
      <c r="P33" s="9">
        <v>0.21790580749511701</v>
      </c>
      <c r="Q33" s="17">
        <v>7.6348114013671906E-2</v>
      </c>
      <c r="R33" s="24">
        <v>0.14640274047851601</v>
      </c>
      <c r="S33" s="31">
        <v>2.29347229003906E-2</v>
      </c>
      <c r="T33" s="9">
        <v>28.867649078369102</v>
      </c>
      <c r="U33" s="17">
        <v>28.726091384887699</v>
      </c>
      <c r="V33" s="24">
        <v>28.796144485473601</v>
      </c>
      <c r="W33" s="34">
        <v>28.6726779937744</v>
      </c>
      <c r="X33" s="6">
        <v>28.649742126464801</v>
      </c>
    </row>
    <row r="34" spans="1:24" x14ac:dyDescent="0.25">
      <c r="A34" s="36" t="s">
        <v>161</v>
      </c>
      <c r="B34" s="1" t="s">
        <v>162</v>
      </c>
      <c r="C34" s="39" t="s">
        <v>163</v>
      </c>
      <c r="D34" s="11" t="s">
        <v>1328</v>
      </c>
      <c r="E34" s="14"/>
      <c r="F34" s="21"/>
      <c r="G34" s="28"/>
      <c r="H34" s="11" t="s">
        <v>1330</v>
      </c>
      <c r="I34" s="14"/>
      <c r="J34" s="21"/>
      <c r="K34" s="28"/>
      <c r="L34" s="9">
        <v>4.92779460892159</v>
      </c>
      <c r="M34" s="17">
        <v>1.6532186858467199</v>
      </c>
      <c r="N34" s="24">
        <v>1.79806227434821</v>
      </c>
      <c r="O34" s="31">
        <v>0.91884318962287903</v>
      </c>
      <c r="P34" s="9">
        <v>4.1479709625244103</v>
      </c>
      <c r="Q34" s="17">
        <v>1.2154640197753901</v>
      </c>
      <c r="R34" s="24">
        <v>1.22597579956055</v>
      </c>
      <c r="S34" s="31">
        <v>0.30109825134277302</v>
      </c>
      <c r="T34" s="9">
        <v>28.227413177490199</v>
      </c>
      <c r="U34" s="17">
        <v>25.294906616210898</v>
      </c>
      <c r="V34" s="24">
        <v>25.305418014526399</v>
      </c>
      <c r="W34" s="34">
        <v>24.380540847778299</v>
      </c>
      <c r="X34" s="6">
        <v>24.079442977905298</v>
      </c>
    </row>
    <row r="35" spans="1:24" x14ac:dyDescent="0.25">
      <c r="A35" s="36" t="s">
        <v>121</v>
      </c>
      <c r="B35" s="1" t="s">
        <v>122</v>
      </c>
      <c r="C35" s="39" t="s">
        <v>123</v>
      </c>
      <c r="D35" s="11" t="s">
        <v>1328</v>
      </c>
      <c r="E35" s="14"/>
      <c r="F35" s="21"/>
      <c r="G35" s="28"/>
      <c r="H35" s="11" t="s">
        <v>1330</v>
      </c>
      <c r="I35" s="14"/>
      <c r="J35" s="21"/>
      <c r="K35" s="28"/>
      <c r="L35" s="9">
        <v>2.2504900377892798</v>
      </c>
      <c r="M35" s="17">
        <v>0.21678721057483699</v>
      </c>
      <c r="N35" s="24">
        <v>0.51960046835693996</v>
      </c>
      <c r="O35" s="31">
        <v>0.113888399586887</v>
      </c>
      <c r="P35" s="9">
        <v>0.18155059814453101</v>
      </c>
      <c r="Q35" s="17">
        <v>-2.07672119140625E-2</v>
      </c>
      <c r="R35" s="24">
        <v>1.59069061279297E-2</v>
      </c>
      <c r="S35" s="31">
        <v>-7.9932403564453094E-2</v>
      </c>
      <c r="T35" s="9">
        <v>30.2249355316162</v>
      </c>
      <c r="U35" s="17">
        <v>30.022617340087901</v>
      </c>
      <c r="V35" s="24">
        <v>30.059291839599599</v>
      </c>
      <c r="W35" s="34">
        <v>29.963453292846701</v>
      </c>
      <c r="X35" s="6">
        <v>30.043384552001999</v>
      </c>
    </row>
    <row r="36" spans="1:24" x14ac:dyDescent="0.25">
      <c r="A36" s="36" t="s">
        <v>90</v>
      </c>
      <c r="B36" s="1" t="s">
        <v>89</v>
      </c>
      <c r="C36" s="39" t="s">
        <v>1292</v>
      </c>
      <c r="D36" s="11" t="s">
        <v>1328</v>
      </c>
      <c r="E36" s="14"/>
      <c r="F36" s="21"/>
      <c r="G36" s="28"/>
      <c r="H36" s="11" t="s">
        <v>1330</v>
      </c>
      <c r="I36" s="14"/>
      <c r="J36" s="21"/>
      <c r="K36" s="28"/>
      <c r="L36" s="9">
        <v>2.0823758411854301</v>
      </c>
      <c r="M36" s="17">
        <v>1.1043981655025601</v>
      </c>
      <c r="N36" s="24">
        <v>0.35666909787680501</v>
      </c>
      <c r="O36" s="31">
        <v>6.3344342961691698E-3</v>
      </c>
      <c r="P36" s="9">
        <v>0.194533538818359</v>
      </c>
      <c r="Q36" s="17">
        <v>8.3937072753906203E-2</v>
      </c>
      <c r="R36" s="24">
        <v>1.8789291381835899E-2</v>
      </c>
      <c r="S36" s="31">
        <v>-0.17760047912597701</v>
      </c>
      <c r="T36" s="9">
        <v>28.813245773315401</v>
      </c>
      <c r="U36" s="17">
        <v>28.702650070190401</v>
      </c>
      <c r="V36" s="24">
        <v>28.6375026702881</v>
      </c>
      <c r="W36" s="34">
        <v>28.441112518310501</v>
      </c>
      <c r="X36" s="6">
        <v>28.6187133789063</v>
      </c>
    </row>
    <row r="37" spans="1:24" x14ac:dyDescent="0.25">
      <c r="A37" s="36" t="s">
        <v>129</v>
      </c>
      <c r="B37" s="1" t="s">
        <v>127</v>
      </c>
      <c r="C37" s="39" t="s">
        <v>128</v>
      </c>
      <c r="D37" s="11" t="s">
        <v>1328</v>
      </c>
      <c r="E37" s="14"/>
      <c r="F37" s="21"/>
      <c r="G37" s="28"/>
      <c r="H37" s="11" t="s">
        <v>1330</v>
      </c>
      <c r="I37" s="14"/>
      <c r="J37" s="21"/>
      <c r="K37" s="28"/>
      <c r="L37" s="9">
        <v>2.7318848327406</v>
      </c>
      <c r="M37" s="17">
        <v>0.119896081728597</v>
      </c>
      <c r="N37" s="24">
        <v>0.48768869313121999</v>
      </c>
      <c r="O37" s="31">
        <v>9.2345837101760996E-3</v>
      </c>
      <c r="P37" s="9">
        <v>0.19646835327148399</v>
      </c>
      <c r="Q37" s="17">
        <v>-3.8484954833984397E-2</v>
      </c>
      <c r="R37" s="24">
        <v>6.4024353027343703E-2</v>
      </c>
      <c r="S37" s="31">
        <v>-0.13319892883300799</v>
      </c>
      <c r="T37" s="9">
        <v>27.048902511596701</v>
      </c>
      <c r="U37" s="17">
        <v>26.813949584960898</v>
      </c>
      <c r="V37" s="24">
        <v>26.916458129882798</v>
      </c>
      <c r="W37" s="34">
        <v>26.719234466552699</v>
      </c>
      <c r="X37" s="6">
        <v>26.852434158325199</v>
      </c>
    </row>
    <row r="38" spans="1:24" x14ac:dyDescent="0.25">
      <c r="A38" s="36" t="s">
        <v>928</v>
      </c>
      <c r="B38" s="1" t="s">
        <v>926</v>
      </c>
      <c r="C38" s="40" t="s">
        <v>927</v>
      </c>
      <c r="D38" s="12"/>
      <c r="E38" s="15" t="s">
        <v>1328</v>
      </c>
      <c r="F38" s="22"/>
      <c r="G38" s="29"/>
      <c r="H38" s="12"/>
      <c r="I38" s="14" t="s">
        <v>1331</v>
      </c>
      <c r="J38" s="22"/>
      <c r="K38" s="29"/>
      <c r="L38" s="9" t="s">
        <v>70</v>
      </c>
      <c r="M38" s="17" t="s">
        <v>70</v>
      </c>
      <c r="N38" s="24" t="s">
        <v>70</v>
      </c>
      <c r="O38" s="31" t="s">
        <v>70</v>
      </c>
      <c r="P38" s="9" t="s">
        <v>70</v>
      </c>
      <c r="Q38" s="17" t="s">
        <v>70</v>
      </c>
      <c r="R38" s="24" t="s">
        <v>70</v>
      </c>
      <c r="S38" s="31" t="s">
        <v>70</v>
      </c>
      <c r="T38" s="9" t="s">
        <v>70</v>
      </c>
      <c r="U38" s="17">
        <v>24.470352172851602</v>
      </c>
      <c r="V38" s="26" t="s">
        <v>70</v>
      </c>
      <c r="W38" s="33" t="s">
        <v>70</v>
      </c>
      <c r="X38" s="6" t="s">
        <v>70</v>
      </c>
    </row>
    <row r="39" spans="1:24" x14ac:dyDescent="0.25">
      <c r="A39" s="36" t="s">
        <v>1301</v>
      </c>
      <c r="B39" s="1" t="s">
        <v>891</v>
      </c>
      <c r="C39" s="39" t="s">
        <v>892</v>
      </c>
      <c r="D39" s="11" t="s">
        <v>1328</v>
      </c>
      <c r="E39" s="14"/>
      <c r="F39" s="21"/>
      <c r="G39" s="28"/>
      <c r="H39" s="11" t="s">
        <v>1331</v>
      </c>
      <c r="I39" s="14"/>
      <c r="J39" s="21"/>
      <c r="K39" s="28"/>
      <c r="L39" s="9" t="s">
        <v>70</v>
      </c>
      <c r="M39" s="17" t="s">
        <v>70</v>
      </c>
      <c r="N39" s="24" t="s">
        <v>70</v>
      </c>
      <c r="O39" s="31" t="s">
        <v>70</v>
      </c>
      <c r="P39" s="9" t="s">
        <v>70</v>
      </c>
      <c r="Q39" s="17" t="s">
        <v>70</v>
      </c>
      <c r="R39" s="24" t="s">
        <v>70</v>
      </c>
      <c r="S39" s="31" t="s">
        <v>70</v>
      </c>
      <c r="T39" s="9">
        <v>22.344764709472699</v>
      </c>
      <c r="U39" s="19" t="s">
        <v>70</v>
      </c>
      <c r="V39" s="26" t="s">
        <v>70</v>
      </c>
      <c r="W39" s="33" t="s">
        <v>70</v>
      </c>
      <c r="X39" s="6" t="s">
        <v>70</v>
      </c>
    </row>
    <row r="40" spans="1:24" x14ac:dyDescent="0.25">
      <c r="A40" s="36" t="s">
        <v>752</v>
      </c>
      <c r="B40" s="1" t="s">
        <v>750</v>
      </c>
      <c r="C40" s="39" t="s">
        <v>751</v>
      </c>
      <c r="D40" s="11" t="s">
        <v>1328</v>
      </c>
      <c r="E40" s="14"/>
      <c r="F40" s="21"/>
      <c r="G40" s="28"/>
      <c r="H40" s="11" t="s">
        <v>1331</v>
      </c>
      <c r="I40" s="14"/>
      <c r="J40" s="21"/>
      <c r="K40" s="28"/>
      <c r="L40" s="9" t="s">
        <v>70</v>
      </c>
      <c r="M40" s="17" t="s">
        <v>70</v>
      </c>
      <c r="N40" s="24" t="s">
        <v>70</v>
      </c>
      <c r="O40" s="31" t="s">
        <v>70</v>
      </c>
      <c r="P40" s="9" t="s">
        <v>70</v>
      </c>
      <c r="Q40" s="17" t="s">
        <v>70</v>
      </c>
      <c r="R40" s="24" t="s">
        <v>70</v>
      </c>
      <c r="S40" s="31" t="s">
        <v>70</v>
      </c>
      <c r="T40" s="9">
        <v>20.9733581542969</v>
      </c>
      <c r="U40" s="19" t="s">
        <v>70</v>
      </c>
      <c r="V40" s="26" t="s">
        <v>70</v>
      </c>
      <c r="W40" s="33" t="s">
        <v>70</v>
      </c>
      <c r="X40" s="6" t="s">
        <v>70</v>
      </c>
    </row>
    <row r="41" spans="1:24" x14ac:dyDescent="0.25">
      <c r="A41" s="36" t="s">
        <v>344</v>
      </c>
      <c r="B41" s="1" t="s">
        <v>1391</v>
      </c>
      <c r="C41" s="39" t="s">
        <v>345</v>
      </c>
      <c r="D41" s="11" t="s">
        <v>1328</v>
      </c>
      <c r="E41" s="14"/>
      <c r="F41" s="21"/>
      <c r="G41" s="28"/>
      <c r="H41" s="11" t="s">
        <v>1330</v>
      </c>
      <c r="I41" s="14"/>
      <c r="J41" s="21"/>
      <c r="K41" s="28"/>
      <c r="L41" s="9">
        <v>2.2174130774652201</v>
      </c>
      <c r="M41" s="17">
        <v>0.54867529891212596</v>
      </c>
      <c r="N41" s="24">
        <v>0.40018374082914399</v>
      </c>
      <c r="O41" s="31">
        <v>1.76113328723893</v>
      </c>
      <c r="P41" s="9">
        <v>0.18429794311523401</v>
      </c>
      <c r="Q41" s="17">
        <v>1.8613815307617201E-2</v>
      </c>
      <c r="R41" s="24">
        <v>1.3172149658203101E-2</v>
      </c>
      <c r="S41" s="31">
        <v>8.9842605590820301E-2</v>
      </c>
      <c r="T41" s="9">
        <v>27.8585014343262</v>
      </c>
      <c r="U41" s="17">
        <v>27.692817687988299</v>
      </c>
      <c r="V41" s="24">
        <v>27.687376022338899</v>
      </c>
      <c r="W41" s="34">
        <v>27.764045715331999</v>
      </c>
      <c r="X41" s="6">
        <v>27.6742038726807</v>
      </c>
    </row>
    <row r="42" spans="1:24" x14ac:dyDescent="0.25">
      <c r="A42" s="36" t="s">
        <v>199</v>
      </c>
      <c r="B42" s="1" t="s">
        <v>200</v>
      </c>
      <c r="C42" s="39" t="s">
        <v>201</v>
      </c>
      <c r="D42" s="11" t="s">
        <v>1328</v>
      </c>
      <c r="E42" s="14"/>
      <c r="F42" s="21"/>
      <c r="G42" s="28"/>
      <c r="H42" s="11" t="s">
        <v>1330</v>
      </c>
      <c r="I42" s="14"/>
      <c r="J42" s="21"/>
      <c r="K42" s="28"/>
      <c r="L42" s="9">
        <v>3.4393517785204102</v>
      </c>
      <c r="M42" s="17">
        <v>0.117515007777757</v>
      </c>
      <c r="N42" s="24">
        <v>4.4277303680486498E-2</v>
      </c>
      <c r="O42" s="31">
        <v>0.120943686456137</v>
      </c>
      <c r="P42" s="9">
        <v>0.23501853942871101</v>
      </c>
      <c r="Q42" s="17">
        <v>-5.6823348999023401E-2</v>
      </c>
      <c r="R42" s="24">
        <v>-6.06296539306641E-2</v>
      </c>
      <c r="S42" s="31">
        <v>-6.3182067871093706E-2</v>
      </c>
      <c r="T42" s="9">
        <v>29.3963413238525</v>
      </c>
      <c r="U42" s="17">
        <v>29.104499816894499</v>
      </c>
      <c r="V42" s="24">
        <v>29.100694656372099</v>
      </c>
      <c r="W42" s="34">
        <v>29.098140716552699</v>
      </c>
      <c r="X42" s="6">
        <v>29.161323547363299</v>
      </c>
    </row>
    <row r="43" spans="1:24" x14ac:dyDescent="0.25">
      <c r="A43" s="36" t="s">
        <v>874</v>
      </c>
      <c r="B43" s="1" t="s">
        <v>872</v>
      </c>
      <c r="C43" s="39" t="s">
        <v>873</v>
      </c>
      <c r="D43" s="11" t="s">
        <v>1328</v>
      </c>
      <c r="E43" s="14"/>
      <c r="F43" s="21" t="s">
        <v>1328</v>
      </c>
      <c r="G43" s="28"/>
      <c r="H43" s="11" t="s">
        <v>1331</v>
      </c>
      <c r="I43" s="14"/>
      <c r="J43" s="21" t="s">
        <v>1331</v>
      </c>
      <c r="K43" s="28"/>
      <c r="L43" s="9" t="s">
        <v>70</v>
      </c>
      <c r="M43" s="17" t="s">
        <v>70</v>
      </c>
      <c r="N43" s="24" t="s">
        <v>70</v>
      </c>
      <c r="O43" s="31" t="s">
        <v>70</v>
      </c>
      <c r="P43" s="9" t="s">
        <v>70</v>
      </c>
      <c r="Q43" s="17" t="s">
        <v>70</v>
      </c>
      <c r="R43" s="24" t="s">
        <v>70</v>
      </c>
      <c r="S43" s="31" t="s">
        <v>70</v>
      </c>
      <c r="T43" s="9">
        <v>24.704103469848601</v>
      </c>
      <c r="U43" s="19" t="s">
        <v>70</v>
      </c>
      <c r="V43" s="24">
        <v>22.993455886840799</v>
      </c>
      <c r="W43" s="33" t="s">
        <v>70</v>
      </c>
      <c r="X43" s="6" t="s">
        <v>70</v>
      </c>
    </row>
    <row r="44" spans="1:24" x14ac:dyDescent="0.25">
      <c r="A44" s="36" t="s">
        <v>436</v>
      </c>
      <c r="B44" s="1" t="s">
        <v>434</v>
      </c>
      <c r="C44" s="39" t="s">
        <v>435</v>
      </c>
      <c r="D44" s="11" t="s">
        <v>1328</v>
      </c>
      <c r="E44" s="14"/>
      <c r="F44" s="21"/>
      <c r="G44" s="28"/>
      <c r="H44" s="11" t="s">
        <v>1330</v>
      </c>
      <c r="I44" s="14"/>
      <c r="J44" s="21"/>
      <c r="K44" s="28"/>
      <c r="L44" s="9">
        <v>2.5981317047145298</v>
      </c>
      <c r="M44" s="17">
        <v>0.66491562083917399</v>
      </c>
      <c r="N44" s="24">
        <v>0.30015462542191501</v>
      </c>
      <c r="O44" s="31">
        <v>0.42392931719924498</v>
      </c>
      <c r="P44" s="9">
        <v>1.1187068939208999</v>
      </c>
      <c r="Q44" s="17">
        <v>3.8432312011718699E-2</v>
      </c>
      <c r="R44" s="24">
        <v>-3.5171508789062501E-4</v>
      </c>
      <c r="S44" s="31">
        <v>4.3173217773437501E-2</v>
      </c>
      <c r="T44" s="9">
        <v>26.0058403015137</v>
      </c>
      <c r="U44" s="17">
        <v>24.925565719604499</v>
      </c>
      <c r="V44" s="24">
        <v>24.886781692504901</v>
      </c>
      <c r="W44" s="34">
        <v>24.9303073883057</v>
      </c>
      <c r="X44" s="6">
        <v>24.887134552001999</v>
      </c>
    </row>
    <row r="45" spans="1:24" ht="45" x14ac:dyDescent="0.25">
      <c r="A45" s="36" t="s">
        <v>1334</v>
      </c>
      <c r="B45" s="1" t="s">
        <v>1392</v>
      </c>
      <c r="C45" s="39" t="s">
        <v>1361</v>
      </c>
      <c r="D45" s="11" t="s">
        <v>1328</v>
      </c>
      <c r="E45" s="14"/>
      <c r="F45" s="21"/>
      <c r="G45" s="28"/>
      <c r="H45" s="11" t="s">
        <v>1330</v>
      </c>
      <c r="I45" s="14"/>
      <c r="J45" s="21"/>
      <c r="K45" s="28"/>
      <c r="L45" s="9">
        <v>2.33886675156546</v>
      </c>
      <c r="M45" s="17">
        <v>1.4009918168791999</v>
      </c>
      <c r="N45" s="24">
        <v>0.36263198620370202</v>
      </c>
      <c r="O45" s="31">
        <v>0.93505287716087304</v>
      </c>
      <c r="P45" s="9">
        <v>0.46792640686035197</v>
      </c>
      <c r="Q45" s="17">
        <v>0.13010787963867201</v>
      </c>
      <c r="R45" s="24">
        <v>1.8341064453125E-2</v>
      </c>
      <c r="S45" s="31">
        <v>6.9958496093750003E-2</v>
      </c>
      <c r="T45" s="9">
        <v>26.317398071289102</v>
      </c>
      <c r="U45" s="17">
        <v>25.979579925537099</v>
      </c>
      <c r="V45" s="24">
        <v>25.867813110351602</v>
      </c>
      <c r="W45" s="34">
        <v>25.919431686401399</v>
      </c>
      <c r="X45" s="6">
        <v>25.849472045898398</v>
      </c>
    </row>
    <row r="46" spans="1:24" x14ac:dyDescent="0.25">
      <c r="A46" s="36" t="s">
        <v>306</v>
      </c>
      <c r="B46" s="1" t="s">
        <v>307</v>
      </c>
      <c r="C46" s="39" t="s">
        <v>308</v>
      </c>
      <c r="D46" s="11" t="s">
        <v>1328</v>
      </c>
      <c r="E46" s="14"/>
      <c r="F46" s="21" t="s">
        <v>1328</v>
      </c>
      <c r="G46" s="28"/>
      <c r="H46" s="11" t="s">
        <v>1330</v>
      </c>
      <c r="I46" s="14"/>
      <c r="J46" s="21" t="s">
        <v>1330</v>
      </c>
      <c r="K46" s="28"/>
      <c r="L46" s="9">
        <v>3.1178972475036999</v>
      </c>
      <c r="M46" s="17">
        <v>1.9490985868142801</v>
      </c>
      <c r="N46" s="24">
        <v>2.15846172517757</v>
      </c>
      <c r="O46" s="31">
        <v>0.84684496090360895</v>
      </c>
      <c r="P46" s="9">
        <v>0.52884254455566404</v>
      </c>
      <c r="Q46" s="17">
        <v>0.20855865478515601</v>
      </c>
      <c r="R46" s="24">
        <v>0.26024475097656302</v>
      </c>
      <c r="S46" s="31">
        <v>7.6768112182617199E-2</v>
      </c>
      <c r="T46" s="9">
        <v>29.369268417358398</v>
      </c>
      <c r="U46" s="17">
        <v>29.048984527587901</v>
      </c>
      <c r="V46" s="24">
        <v>29.100669860839801</v>
      </c>
      <c r="W46" s="34">
        <v>28.917194366455099</v>
      </c>
      <c r="X46" s="6">
        <v>28.840425491333001</v>
      </c>
    </row>
    <row r="47" spans="1:24" x14ac:dyDescent="0.25">
      <c r="A47" s="36" t="s">
        <v>311</v>
      </c>
      <c r="B47" s="1" t="s">
        <v>309</v>
      </c>
      <c r="C47" s="39" t="s">
        <v>310</v>
      </c>
      <c r="D47" s="11" t="s">
        <v>1328</v>
      </c>
      <c r="E47" s="14"/>
      <c r="F47" s="21"/>
      <c r="G47" s="28"/>
      <c r="H47" s="11" t="s">
        <v>1330</v>
      </c>
      <c r="I47" s="14"/>
      <c r="J47" s="21"/>
      <c r="K47" s="28"/>
      <c r="L47" s="9">
        <v>2.9332456546605399</v>
      </c>
      <c r="M47" s="17">
        <v>0.450452313165281</v>
      </c>
      <c r="N47" s="24">
        <v>0.76731494303108705</v>
      </c>
      <c r="O47" s="31">
        <v>8.3710112391314706E-2</v>
      </c>
      <c r="P47" s="9">
        <v>0.57814178466796895</v>
      </c>
      <c r="Q47" s="17">
        <v>5.6544113159179697E-2</v>
      </c>
      <c r="R47" s="24">
        <v>0.12029075622558601</v>
      </c>
      <c r="S47" s="31">
        <v>-0.144668960571289</v>
      </c>
      <c r="T47" s="9">
        <v>27.776432037353501</v>
      </c>
      <c r="U47" s="17">
        <v>27.254835128784201</v>
      </c>
      <c r="V47" s="24">
        <v>27.318580627441399</v>
      </c>
      <c r="W47" s="34">
        <v>27.0536212921143</v>
      </c>
      <c r="X47" s="6">
        <v>27.198289871215799</v>
      </c>
    </row>
    <row r="48" spans="1:24" ht="45" x14ac:dyDescent="0.25">
      <c r="A48" s="36" t="s">
        <v>1335</v>
      </c>
      <c r="B48" s="1" t="s">
        <v>1393</v>
      </c>
      <c r="C48" s="39" t="s">
        <v>1362</v>
      </c>
      <c r="D48" s="11" t="s">
        <v>1328</v>
      </c>
      <c r="E48" s="14"/>
      <c r="F48" s="21" t="s">
        <v>1328</v>
      </c>
      <c r="G48" s="28"/>
      <c r="H48" s="11" t="s">
        <v>1331</v>
      </c>
      <c r="I48" s="14"/>
      <c r="J48" s="21" t="s">
        <v>1331</v>
      </c>
      <c r="K48" s="28"/>
      <c r="L48" s="9" t="s">
        <v>70</v>
      </c>
      <c r="M48" s="17" t="s">
        <v>70</v>
      </c>
      <c r="N48" s="24" t="s">
        <v>70</v>
      </c>
      <c r="O48" s="31" t="s">
        <v>70</v>
      </c>
      <c r="P48" s="9" t="s">
        <v>70</v>
      </c>
      <c r="Q48" s="17" t="s">
        <v>70</v>
      </c>
      <c r="R48" s="24" t="s">
        <v>70</v>
      </c>
      <c r="S48" s="31" t="s">
        <v>70</v>
      </c>
      <c r="T48" s="9">
        <v>25.522153854370099</v>
      </c>
      <c r="U48" s="19" t="s">
        <v>70</v>
      </c>
      <c r="V48" s="24">
        <v>25.600154876708999</v>
      </c>
      <c r="W48" s="33" t="s">
        <v>70</v>
      </c>
      <c r="X48" s="6" t="s">
        <v>70</v>
      </c>
    </row>
    <row r="49" spans="1:24" x14ac:dyDescent="0.25">
      <c r="A49" s="36" t="s">
        <v>945</v>
      </c>
      <c r="B49" s="1" t="s">
        <v>946</v>
      </c>
      <c r="C49" s="39" t="s">
        <v>947</v>
      </c>
      <c r="D49" s="11" t="s">
        <v>1328</v>
      </c>
      <c r="E49" s="14" t="s">
        <v>1328</v>
      </c>
      <c r="F49" s="21"/>
      <c r="G49" s="28"/>
      <c r="H49" s="11" t="s">
        <v>1331</v>
      </c>
      <c r="I49" s="14" t="s">
        <v>1331</v>
      </c>
      <c r="J49" s="21"/>
      <c r="K49" s="28"/>
      <c r="L49" s="9" t="s">
        <v>70</v>
      </c>
      <c r="M49" s="17" t="s">
        <v>70</v>
      </c>
      <c r="N49" s="24" t="s">
        <v>70</v>
      </c>
      <c r="O49" s="31" t="s">
        <v>70</v>
      </c>
      <c r="P49" s="9" t="s">
        <v>70</v>
      </c>
      <c r="Q49" s="17" t="s">
        <v>70</v>
      </c>
      <c r="R49" s="24" t="s">
        <v>70</v>
      </c>
      <c r="S49" s="31" t="s">
        <v>70</v>
      </c>
      <c r="T49" s="9">
        <v>25.377151489257798</v>
      </c>
      <c r="U49" s="17">
        <v>25.1031818389893</v>
      </c>
      <c r="V49" s="26" t="s">
        <v>70</v>
      </c>
      <c r="W49" s="33" t="s">
        <v>70</v>
      </c>
      <c r="X49" s="6" t="s">
        <v>70</v>
      </c>
    </row>
    <row r="50" spans="1:24" x14ac:dyDescent="0.25">
      <c r="A50" s="36" t="s">
        <v>1297</v>
      </c>
      <c r="B50" s="1" t="s">
        <v>42</v>
      </c>
      <c r="C50" s="39" t="s">
        <v>43</v>
      </c>
      <c r="D50" s="11" t="s">
        <v>1328</v>
      </c>
      <c r="E50" s="14"/>
      <c r="F50" s="21"/>
      <c r="G50" s="28"/>
      <c r="H50" s="11" t="s">
        <v>1330</v>
      </c>
      <c r="I50" s="14"/>
      <c r="J50" s="21"/>
      <c r="K50" s="28"/>
      <c r="L50" s="9">
        <v>2.5743569995311502</v>
      </c>
      <c r="M50" s="17">
        <v>0.66365981401606999</v>
      </c>
      <c r="N50" s="24">
        <v>0.55831629662177595</v>
      </c>
      <c r="O50" s="31">
        <v>0.38838231405875201</v>
      </c>
      <c r="P50" s="9">
        <v>0.42089614868164099</v>
      </c>
      <c r="Q50" s="17">
        <v>8.2192993164062506E-2</v>
      </c>
      <c r="R50" s="24">
        <v>2.36278533935547E-2</v>
      </c>
      <c r="S50" s="31">
        <v>1.6419601440429699E-2</v>
      </c>
      <c r="T50" s="9">
        <v>26.6896457672119</v>
      </c>
      <c r="U50" s="17">
        <v>26.3509426116943</v>
      </c>
      <c r="V50" s="24">
        <v>26.2923774719238</v>
      </c>
      <c r="W50" s="34">
        <v>26.285169601440401</v>
      </c>
      <c r="X50" s="6">
        <v>26.268751144409201</v>
      </c>
    </row>
    <row r="51" spans="1:24" x14ac:dyDescent="0.25">
      <c r="A51" s="36" t="s">
        <v>366</v>
      </c>
      <c r="B51" s="1" t="s">
        <v>367</v>
      </c>
      <c r="C51" s="39" t="s">
        <v>368</v>
      </c>
      <c r="D51" s="11" t="s">
        <v>1328</v>
      </c>
      <c r="E51" s="14"/>
      <c r="F51" s="21"/>
      <c r="G51" s="28"/>
      <c r="H51" s="11" t="s">
        <v>1330</v>
      </c>
      <c r="I51" s="14"/>
      <c r="J51" s="21"/>
      <c r="K51" s="28"/>
      <c r="L51" s="9">
        <v>2.6885169139831402</v>
      </c>
      <c r="M51" s="17">
        <v>1.06203560248324</v>
      </c>
      <c r="N51" s="24">
        <v>1.46577147862779</v>
      </c>
      <c r="O51" s="31">
        <v>0.15018509835740401</v>
      </c>
      <c r="P51" s="9">
        <v>0.44837493896484398</v>
      </c>
      <c r="Q51" s="17">
        <v>0.105701446533203</v>
      </c>
      <c r="R51" s="24">
        <v>0.15241050720214799</v>
      </c>
      <c r="S51" s="31">
        <v>-8.7757110595703097E-2</v>
      </c>
      <c r="T51" s="9">
        <v>28.041364669799801</v>
      </c>
      <c r="U51" s="17">
        <v>27.6986904144287</v>
      </c>
      <c r="V51" s="24">
        <v>27.745399475097699</v>
      </c>
      <c r="W51" s="34">
        <v>27.505231857299801</v>
      </c>
      <c r="X51" s="6">
        <v>27.592988967895501</v>
      </c>
    </row>
    <row r="52" spans="1:24" x14ac:dyDescent="0.25">
      <c r="A52" s="36" t="s">
        <v>1221</v>
      </c>
      <c r="B52" s="1" t="s">
        <v>1219</v>
      </c>
      <c r="C52" s="39" t="s">
        <v>1220</v>
      </c>
      <c r="D52" s="11" t="s">
        <v>1328</v>
      </c>
      <c r="E52" s="14"/>
      <c r="F52" s="21"/>
      <c r="G52" s="28"/>
      <c r="H52" s="11" t="s">
        <v>1331</v>
      </c>
      <c r="I52" s="14"/>
      <c r="J52" s="21"/>
      <c r="K52" s="28"/>
      <c r="L52" s="9" t="s">
        <v>70</v>
      </c>
      <c r="M52" s="17" t="s">
        <v>70</v>
      </c>
      <c r="N52" s="24" t="s">
        <v>70</v>
      </c>
      <c r="O52" s="31" t="s">
        <v>70</v>
      </c>
      <c r="P52" s="9" t="s">
        <v>70</v>
      </c>
      <c r="Q52" s="17" t="s">
        <v>70</v>
      </c>
      <c r="R52" s="24" t="s">
        <v>70</v>
      </c>
      <c r="S52" s="31" t="s">
        <v>70</v>
      </c>
      <c r="T52" s="9">
        <v>27.4443054199219</v>
      </c>
      <c r="U52" s="19" t="s">
        <v>70</v>
      </c>
      <c r="V52" s="26" t="s">
        <v>70</v>
      </c>
      <c r="W52" s="33" t="s">
        <v>70</v>
      </c>
      <c r="X52" s="6" t="s">
        <v>70</v>
      </c>
    </row>
    <row r="53" spans="1:24" ht="30" x14ac:dyDescent="0.25">
      <c r="A53" s="36" t="s">
        <v>804</v>
      </c>
      <c r="B53" s="1" t="s">
        <v>802</v>
      </c>
      <c r="C53" s="39" t="s">
        <v>803</v>
      </c>
      <c r="D53" s="11" t="s">
        <v>1328</v>
      </c>
      <c r="E53" s="14"/>
      <c r="F53" s="21"/>
      <c r="G53" s="28"/>
      <c r="H53" s="11" t="s">
        <v>1331</v>
      </c>
      <c r="I53" s="14"/>
      <c r="J53" s="21"/>
      <c r="K53" s="28"/>
      <c r="L53" s="9" t="s">
        <v>70</v>
      </c>
      <c r="M53" s="17" t="s">
        <v>70</v>
      </c>
      <c r="N53" s="24" t="s">
        <v>70</v>
      </c>
      <c r="O53" s="31" t="s">
        <v>70</v>
      </c>
      <c r="P53" s="9" t="s">
        <v>70</v>
      </c>
      <c r="Q53" s="17" t="s">
        <v>70</v>
      </c>
      <c r="R53" s="24" t="s">
        <v>70</v>
      </c>
      <c r="S53" s="31" t="s">
        <v>70</v>
      </c>
      <c r="T53" s="9">
        <v>24.642309188842798</v>
      </c>
      <c r="U53" s="19" t="s">
        <v>70</v>
      </c>
      <c r="V53" s="26" t="s">
        <v>70</v>
      </c>
      <c r="W53" s="33" t="s">
        <v>70</v>
      </c>
      <c r="X53" s="6" t="s">
        <v>70</v>
      </c>
    </row>
    <row r="54" spans="1:24" x14ac:dyDescent="0.25">
      <c r="A54" s="36" t="s">
        <v>1308</v>
      </c>
      <c r="B54" s="1" t="s">
        <v>940</v>
      </c>
      <c r="C54" s="39" t="s">
        <v>941</v>
      </c>
      <c r="D54" s="11" t="s">
        <v>1328</v>
      </c>
      <c r="E54" s="14" t="s">
        <v>1328</v>
      </c>
      <c r="F54" s="21" t="s">
        <v>1328</v>
      </c>
      <c r="G54" s="28"/>
      <c r="H54" s="11" t="s">
        <v>1331</v>
      </c>
      <c r="I54" s="14" t="s">
        <v>1331</v>
      </c>
      <c r="J54" s="21" t="s">
        <v>1331</v>
      </c>
      <c r="K54" s="28"/>
      <c r="L54" s="9" t="s">
        <v>70</v>
      </c>
      <c r="M54" s="17" t="s">
        <v>70</v>
      </c>
      <c r="N54" s="24" t="s">
        <v>70</v>
      </c>
      <c r="O54" s="31" t="s">
        <v>70</v>
      </c>
      <c r="P54" s="9" t="s">
        <v>70</v>
      </c>
      <c r="Q54" s="17" t="s">
        <v>70</v>
      </c>
      <c r="R54" s="24" t="s">
        <v>70</v>
      </c>
      <c r="S54" s="31" t="s">
        <v>70</v>
      </c>
      <c r="T54" s="9">
        <v>28.166334152221701</v>
      </c>
      <c r="U54" s="17">
        <v>26.2713317871094</v>
      </c>
      <c r="V54" s="24">
        <v>26.1706733703613</v>
      </c>
      <c r="W54" s="33" t="s">
        <v>70</v>
      </c>
      <c r="X54" s="6" t="s">
        <v>70</v>
      </c>
    </row>
    <row r="55" spans="1:24" x14ac:dyDescent="0.25">
      <c r="A55" s="36" t="s">
        <v>825</v>
      </c>
      <c r="B55" s="1" t="s">
        <v>826</v>
      </c>
      <c r="C55" s="39" t="s">
        <v>827</v>
      </c>
      <c r="D55" s="11" t="s">
        <v>1328</v>
      </c>
      <c r="E55" s="14"/>
      <c r="F55" s="21"/>
      <c r="G55" s="28"/>
      <c r="H55" s="11" t="s">
        <v>1331</v>
      </c>
      <c r="I55" s="14"/>
      <c r="J55" s="21"/>
      <c r="K55" s="28"/>
      <c r="L55" s="9" t="s">
        <v>70</v>
      </c>
      <c r="M55" s="17" t="s">
        <v>70</v>
      </c>
      <c r="N55" s="24" t="s">
        <v>70</v>
      </c>
      <c r="O55" s="31" t="s">
        <v>70</v>
      </c>
      <c r="P55" s="9" t="s">
        <v>70</v>
      </c>
      <c r="Q55" s="17" t="s">
        <v>70</v>
      </c>
      <c r="R55" s="24" t="s">
        <v>70</v>
      </c>
      <c r="S55" s="31" t="s">
        <v>70</v>
      </c>
      <c r="T55" s="9">
        <v>24.635351181030298</v>
      </c>
      <c r="U55" s="19" t="s">
        <v>70</v>
      </c>
      <c r="V55" s="26" t="s">
        <v>70</v>
      </c>
      <c r="W55" s="33" t="s">
        <v>70</v>
      </c>
      <c r="X55" s="6" t="s">
        <v>70</v>
      </c>
    </row>
    <row r="56" spans="1:24" x14ac:dyDescent="0.25">
      <c r="A56" s="36" t="s">
        <v>213</v>
      </c>
      <c r="B56" s="1" t="s">
        <v>214</v>
      </c>
      <c r="C56" s="39" t="s">
        <v>215</v>
      </c>
      <c r="D56" s="11" t="s">
        <v>1328</v>
      </c>
      <c r="E56" s="14"/>
      <c r="F56" s="21"/>
      <c r="G56" s="28"/>
      <c r="H56" s="11" t="s">
        <v>1330</v>
      </c>
      <c r="I56" s="14"/>
      <c r="J56" s="21"/>
      <c r="K56" s="28"/>
      <c r="L56" s="9">
        <v>2.2422756100246901</v>
      </c>
      <c r="M56" s="17">
        <v>1.2873400800192001</v>
      </c>
      <c r="N56" s="24">
        <v>1.7401052000652799</v>
      </c>
      <c r="O56" s="31">
        <v>0.14900205207060399</v>
      </c>
      <c r="P56" s="9">
        <v>0.39025840759277303</v>
      </c>
      <c r="Q56" s="17">
        <v>0.18243408203125</v>
      </c>
      <c r="R56" s="24">
        <v>0.282050704956055</v>
      </c>
      <c r="S56" s="31">
        <v>-0.11895751953125</v>
      </c>
      <c r="T56" s="9">
        <v>27.5997104644775</v>
      </c>
      <c r="U56" s="17">
        <v>27.3918857574463</v>
      </c>
      <c r="V56" s="24">
        <v>27.491502761840799</v>
      </c>
      <c r="W56" s="34">
        <v>27.0904941558838</v>
      </c>
      <c r="X56" s="6">
        <v>27.209451675415</v>
      </c>
    </row>
    <row r="57" spans="1:24" x14ac:dyDescent="0.25">
      <c r="A57" s="36" t="s">
        <v>1045</v>
      </c>
      <c r="B57" s="1" t="s">
        <v>1043</v>
      </c>
      <c r="C57" s="39" t="s">
        <v>1044</v>
      </c>
      <c r="D57" s="11" t="s">
        <v>1328</v>
      </c>
      <c r="E57" s="14"/>
      <c r="F57" s="21"/>
      <c r="G57" s="28"/>
      <c r="H57" s="11" t="s">
        <v>1331</v>
      </c>
      <c r="I57" s="14"/>
      <c r="J57" s="21"/>
      <c r="K57" s="28"/>
      <c r="L57" s="9" t="s">
        <v>70</v>
      </c>
      <c r="M57" s="17" t="s">
        <v>70</v>
      </c>
      <c r="N57" s="24" t="s">
        <v>70</v>
      </c>
      <c r="O57" s="31" t="s">
        <v>70</v>
      </c>
      <c r="P57" s="9" t="s">
        <v>70</v>
      </c>
      <c r="Q57" s="17" t="s">
        <v>70</v>
      </c>
      <c r="R57" s="24" t="s">
        <v>70</v>
      </c>
      <c r="S57" s="31" t="s">
        <v>70</v>
      </c>
      <c r="T57" s="9">
        <v>22.883323669433601</v>
      </c>
      <c r="U57" s="19" t="s">
        <v>70</v>
      </c>
      <c r="V57" s="26" t="s">
        <v>70</v>
      </c>
      <c r="W57" s="33" t="s">
        <v>70</v>
      </c>
      <c r="X57" s="6" t="s">
        <v>70</v>
      </c>
    </row>
    <row r="58" spans="1:24" x14ac:dyDescent="0.25">
      <c r="A58" s="36" t="s">
        <v>755</v>
      </c>
      <c r="B58" s="1" t="s">
        <v>753</v>
      </c>
      <c r="C58" s="39" t="s">
        <v>754</v>
      </c>
      <c r="D58" s="11" t="s">
        <v>1328</v>
      </c>
      <c r="E58" s="14"/>
      <c r="F58" s="21"/>
      <c r="G58" s="28"/>
      <c r="H58" s="11" t="s">
        <v>1331</v>
      </c>
      <c r="I58" s="14"/>
      <c r="J58" s="21"/>
      <c r="K58" s="28"/>
      <c r="L58" s="9" t="s">
        <v>70</v>
      </c>
      <c r="M58" s="17" t="s">
        <v>70</v>
      </c>
      <c r="N58" s="24" t="s">
        <v>70</v>
      </c>
      <c r="O58" s="31" t="s">
        <v>70</v>
      </c>
      <c r="P58" s="9" t="s">
        <v>70</v>
      </c>
      <c r="Q58" s="17" t="s">
        <v>70</v>
      </c>
      <c r="R58" s="24" t="s">
        <v>70</v>
      </c>
      <c r="S58" s="31" t="s">
        <v>70</v>
      </c>
      <c r="T58" s="9">
        <v>23.415439605712901</v>
      </c>
      <c r="U58" s="19" t="s">
        <v>70</v>
      </c>
      <c r="V58" s="26" t="s">
        <v>70</v>
      </c>
      <c r="W58" s="33" t="s">
        <v>70</v>
      </c>
      <c r="X58" s="6" t="s">
        <v>70</v>
      </c>
    </row>
    <row r="59" spans="1:24" x14ac:dyDescent="0.25">
      <c r="A59" s="36" t="s">
        <v>1064</v>
      </c>
      <c r="B59" s="1" t="s">
        <v>1062</v>
      </c>
      <c r="C59" s="39" t="s">
        <v>1063</v>
      </c>
      <c r="D59" s="11" t="s">
        <v>1328</v>
      </c>
      <c r="E59" s="14" t="s">
        <v>1328</v>
      </c>
      <c r="F59" s="21"/>
      <c r="G59" s="28"/>
      <c r="H59" s="11" t="s">
        <v>1331</v>
      </c>
      <c r="I59" s="14" t="s">
        <v>1331</v>
      </c>
      <c r="J59" s="21"/>
      <c r="K59" s="28"/>
      <c r="L59" s="9" t="s">
        <v>70</v>
      </c>
      <c r="M59" s="17" t="s">
        <v>70</v>
      </c>
      <c r="N59" s="24" t="s">
        <v>70</v>
      </c>
      <c r="O59" s="31" t="s">
        <v>70</v>
      </c>
      <c r="P59" s="9" t="s">
        <v>70</v>
      </c>
      <c r="Q59" s="17" t="s">
        <v>70</v>
      </c>
      <c r="R59" s="24" t="s">
        <v>70</v>
      </c>
      <c r="S59" s="31" t="s">
        <v>70</v>
      </c>
      <c r="T59" s="9">
        <v>20.959205627441399</v>
      </c>
      <c r="U59" s="17">
        <v>20.924251556396499</v>
      </c>
      <c r="V59" s="26" t="s">
        <v>70</v>
      </c>
      <c r="W59" s="33" t="s">
        <v>70</v>
      </c>
      <c r="X59" s="6" t="s">
        <v>70</v>
      </c>
    </row>
    <row r="60" spans="1:24" x14ac:dyDescent="0.25">
      <c r="A60" s="36" t="s">
        <v>644</v>
      </c>
      <c r="B60" s="1" t="s">
        <v>645</v>
      </c>
      <c r="C60" s="40" t="s">
        <v>646</v>
      </c>
      <c r="D60" s="12"/>
      <c r="E60" s="14" t="s">
        <v>1328</v>
      </c>
      <c r="F60" s="22"/>
      <c r="G60" s="29"/>
      <c r="H60" s="12"/>
      <c r="I60" s="14" t="s">
        <v>1330</v>
      </c>
      <c r="J60" s="22"/>
      <c r="K60" s="29"/>
      <c r="L60" s="9">
        <v>1.7573584508409399</v>
      </c>
      <c r="M60" s="17">
        <v>2.1325021143472398</v>
      </c>
      <c r="N60" s="24">
        <v>0.69956525916786305</v>
      </c>
      <c r="O60" s="31">
        <v>0.87649971785449599</v>
      </c>
      <c r="P60" s="9">
        <v>3.3725959777832002</v>
      </c>
      <c r="Q60" s="17">
        <v>0.35188198089599598</v>
      </c>
      <c r="R60" s="24">
        <v>0.67218399047851596</v>
      </c>
      <c r="S60" s="31">
        <v>0.30142879486084001</v>
      </c>
      <c r="T60" s="9">
        <v>28.982738494873001</v>
      </c>
      <c r="U60" s="17">
        <v>26.9825134277344</v>
      </c>
      <c r="V60" s="24">
        <v>26.2823276519775</v>
      </c>
      <c r="W60" s="34">
        <v>26.932060241699201</v>
      </c>
      <c r="X60" s="6">
        <v>25.610143661498999</v>
      </c>
    </row>
    <row r="61" spans="1:24" ht="30" x14ac:dyDescent="0.25">
      <c r="A61" s="36" t="s">
        <v>1336</v>
      </c>
      <c r="B61" s="1" t="s">
        <v>1394</v>
      </c>
      <c r="C61" s="39" t="s">
        <v>1363</v>
      </c>
      <c r="D61" s="11" t="s">
        <v>1328</v>
      </c>
      <c r="E61" s="14"/>
      <c r="F61" s="21"/>
      <c r="G61" s="28"/>
      <c r="H61" s="11" t="s">
        <v>1330</v>
      </c>
      <c r="I61" s="14"/>
      <c r="J61" s="21"/>
      <c r="K61" s="28"/>
      <c r="L61" s="9">
        <v>2.3830811535363399</v>
      </c>
      <c r="M61" s="17">
        <v>5.4654854594167305E-4</v>
      </c>
      <c r="N61" s="24">
        <v>7.4605724380776397E-3</v>
      </c>
      <c r="O61" s="31">
        <v>8.4219298035030601E-2</v>
      </c>
      <c r="P61" s="9">
        <v>0.23328971862792999</v>
      </c>
      <c r="Q61" s="17">
        <v>-0.104999542236328</v>
      </c>
      <c r="R61" s="24">
        <v>-7.4384689331054701E-2</v>
      </c>
      <c r="S61" s="31">
        <v>-4.94857788085937E-2</v>
      </c>
      <c r="T61" s="9">
        <v>28.739242553710898</v>
      </c>
      <c r="U61" s="17">
        <v>28.400953292846701</v>
      </c>
      <c r="V61" s="24">
        <v>28.431568145751999</v>
      </c>
      <c r="W61" s="34">
        <v>28.456466674804702</v>
      </c>
      <c r="X61" s="6">
        <v>28.505952835083001</v>
      </c>
    </row>
    <row r="62" spans="1:24" x14ac:dyDescent="0.25">
      <c r="A62" s="36" t="s">
        <v>483</v>
      </c>
      <c r="B62" s="1" t="s">
        <v>484</v>
      </c>
      <c r="C62" s="39" t="s">
        <v>485</v>
      </c>
      <c r="D62" s="11" t="s">
        <v>1328</v>
      </c>
      <c r="E62" s="14" t="s">
        <v>1328</v>
      </c>
      <c r="F62" s="21" t="s">
        <v>1328</v>
      </c>
      <c r="G62" s="28"/>
      <c r="H62" s="11" t="s">
        <v>1330</v>
      </c>
      <c r="I62" s="14" t="s">
        <v>1330</v>
      </c>
      <c r="J62" s="21" t="s">
        <v>1330</v>
      </c>
      <c r="K62" s="28"/>
      <c r="L62" s="9">
        <v>2.5208251884750399</v>
      </c>
      <c r="M62" s="17">
        <v>3.3005880911669698</v>
      </c>
      <c r="N62" s="24">
        <v>2.66660896360739</v>
      </c>
      <c r="O62" s="31">
        <v>1.25255543267319</v>
      </c>
      <c r="P62" s="9">
        <v>0.70590019226074197</v>
      </c>
      <c r="Q62" s="17">
        <v>0.595259857177734</v>
      </c>
      <c r="R62" s="24">
        <v>0.44281044006347697</v>
      </c>
      <c r="S62" s="31">
        <v>0.226715850830078</v>
      </c>
      <c r="T62" s="9">
        <v>32.626022338867202</v>
      </c>
      <c r="U62" s="17">
        <v>32.515380859375</v>
      </c>
      <c r="V62" s="24">
        <v>32.362930297851598</v>
      </c>
      <c r="W62" s="34">
        <v>32.146835327148402</v>
      </c>
      <c r="X62" s="6">
        <v>31.920120239257798</v>
      </c>
    </row>
    <row r="63" spans="1:24" x14ac:dyDescent="0.25">
      <c r="A63" s="36" t="s">
        <v>370</v>
      </c>
      <c r="B63" s="1" t="s">
        <v>1395</v>
      </c>
      <c r="C63" s="39" t="s">
        <v>369</v>
      </c>
      <c r="D63" s="11" t="s">
        <v>1328</v>
      </c>
      <c r="E63" s="14"/>
      <c r="F63" s="21" t="s">
        <v>1328</v>
      </c>
      <c r="G63" s="28"/>
      <c r="H63" s="11" t="s">
        <v>1330</v>
      </c>
      <c r="I63" s="14"/>
      <c r="J63" s="21" t="s">
        <v>1330</v>
      </c>
      <c r="K63" s="28"/>
      <c r="L63" s="9">
        <v>3.3531047007010999</v>
      </c>
      <c r="M63" s="17">
        <v>0.82436239339426698</v>
      </c>
      <c r="N63" s="24">
        <v>2.3275637094036798</v>
      </c>
      <c r="O63" s="31">
        <v>0.937936052506261</v>
      </c>
      <c r="P63" s="9">
        <v>0.97654571533203105</v>
      </c>
      <c r="Q63" s="17">
        <v>7.5461578369140594E-2</v>
      </c>
      <c r="R63" s="24">
        <v>0.14096260070800801</v>
      </c>
      <c r="S63" s="31">
        <v>9.0869903564453097E-2</v>
      </c>
      <c r="T63" s="9">
        <v>27.6885662078857</v>
      </c>
      <c r="U63" s="17">
        <v>26.787481307983398</v>
      </c>
      <c r="V63" s="24">
        <v>26.852983474731399</v>
      </c>
      <c r="W63" s="34">
        <v>26.802890777587901</v>
      </c>
      <c r="X63" s="6">
        <v>26.712020874023398</v>
      </c>
    </row>
    <row r="64" spans="1:24" x14ac:dyDescent="0.25">
      <c r="A64" s="36" t="s">
        <v>210</v>
      </c>
      <c r="B64" s="1" t="s">
        <v>211</v>
      </c>
      <c r="C64" s="39" t="s">
        <v>212</v>
      </c>
      <c r="D64" s="11" t="s">
        <v>1328</v>
      </c>
      <c r="E64" s="14"/>
      <c r="F64" s="21"/>
      <c r="G64" s="28"/>
      <c r="H64" s="11" t="s">
        <v>1330</v>
      </c>
      <c r="I64" s="14"/>
      <c r="J64" s="21"/>
      <c r="K64" s="28"/>
      <c r="L64" s="9">
        <v>2.0685658198866701</v>
      </c>
      <c r="M64" s="17">
        <v>6.5234151061587295E-2</v>
      </c>
      <c r="N64" s="24">
        <v>2.3311219185331598E-2</v>
      </c>
      <c r="O64" s="31">
        <v>1.16054149249774E-2</v>
      </c>
      <c r="P64" s="9">
        <v>0.175446701049805</v>
      </c>
      <c r="Q64" s="17">
        <v>-0.109024429321289</v>
      </c>
      <c r="R64" s="24">
        <v>-7.8610229492187503E-2</v>
      </c>
      <c r="S64" s="31">
        <v>-0.240784454345703</v>
      </c>
      <c r="T64" s="9">
        <v>28.561210632324201</v>
      </c>
      <c r="U64" s="17">
        <v>28.276741027831999</v>
      </c>
      <c r="V64" s="24">
        <v>28.307153701782202</v>
      </c>
      <c r="W64" s="34">
        <v>28.1449794769287</v>
      </c>
      <c r="X64" s="6">
        <v>28.385765075683601</v>
      </c>
    </row>
    <row r="65" spans="1:24" x14ac:dyDescent="0.25">
      <c r="A65" s="36" t="s">
        <v>1275</v>
      </c>
      <c r="B65" s="1" t="s">
        <v>1274</v>
      </c>
      <c r="C65" s="39" t="s">
        <v>55</v>
      </c>
      <c r="D65" s="11" t="s">
        <v>1328</v>
      </c>
      <c r="E65" s="14"/>
      <c r="F65" s="21"/>
      <c r="G65" s="28"/>
      <c r="H65" s="11" t="s">
        <v>1330</v>
      </c>
      <c r="I65" s="14"/>
      <c r="J65" s="21"/>
      <c r="K65" s="28"/>
      <c r="L65" s="9">
        <v>2.7079969444061902</v>
      </c>
      <c r="M65" s="17">
        <v>0.43942983202041103</v>
      </c>
      <c r="N65" s="24">
        <v>0.35668062991840399</v>
      </c>
      <c r="O65" s="31">
        <v>0.21833798518678099</v>
      </c>
      <c r="P65" s="9">
        <v>0.184051132202148</v>
      </c>
      <c r="Q65" s="17">
        <v>2.4172592163085899E-2</v>
      </c>
      <c r="R65" s="24">
        <v>6.8813323974609396E-3</v>
      </c>
      <c r="S65" s="31">
        <v>-2.6081085205078101E-2</v>
      </c>
      <c r="T65" s="9">
        <v>29.4597682952881</v>
      </c>
      <c r="U65" s="17">
        <v>29.299888610839801</v>
      </c>
      <c r="V65" s="24">
        <v>29.282598495483398</v>
      </c>
      <c r="W65" s="34">
        <v>29.249635696411101</v>
      </c>
      <c r="X65" s="6">
        <v>29.2757167816162</v>
      </c>
    </row>
    <row r="66" spans="1:24" x14ac:dyDescent="0.25">
      <c r="A66" s="36" t="s">
        <v>396</v>
      </c>
      <c r="B66" s="1" t="s">
        <v>394</v>
      </c>
      <c r="C66" s="39" t="s">
        <v>395</v>
      </c>
      <c r="D66" s="11" t="s">
        <v>1328</v>
      </c>
      <c r="E66" s="14"/>
      <c r="F66" s="21"/>
      <c r="G66" s="28"/>
      <c r="H66" s="11" t="s">
        <v>1330</v>
      </c>
      <c r="I66" s="14"/>
      <c r="J66" s="21"/>
      <c r="K66" s="28"/>
      <c r="L66" s="9">
        <v>2.3584027186105301</v>
      </c>
      <c r="M66" s="17">
        <v>0.36880349401644902</v>
      </c>
      <c r="N66" s="24">
        <v>0.82149066234792301</v>
      </c>
      <c r="O66" s="31">
        <v>0.80593827878257995</v>
      </c>
      <c r="P66" s="9">
        <v>0.31209068298339798</v>
      </c>
      <c r="Q66" s="17">
        <v>1.36627197265625E-2</v>
      </c>
      <c r="R66" s="24">
        <v>6.4939880371093703E-2</v>
      </c>
      <c r="S66" s="31">
        <v>7.5737762451171906E-2</v>
      </c>
      <c r="T66" s="9">
        <v>28.737262725830099</v>
      </c>
      <c r="U66" s="17">
        <v>28.438835144043001</v>
      </c>
      <c r="V66" s="24">
        <v>28.4901123046875</v>
      </c>
      <c r="W66" s="34">
        <v>28.500909805297901</v>
      </c>
      <c r="X66" s="6">
        <v>28.425172805786101</v>
      </c>
    </row>
    <row r="67" spans="1:24" x14ac:dyDescent="0.25">
      <c r="A67" s="36" t="s">
        <v>1165</v>
      </c>
      <c r="B67" s="1" t="s">
        <v>1163</v>
      </c>
      <c r="C67" s="39" t="s">
        <v>1164</v>
      </c>
      <c r="D67" s="11" t="s">
        <v>1328</v>
      </c>
      <c r="E67" s="14"/>
      <c r="F67" s="21"/>
      <c r="G67" s="28"/>
      <c r="H67" s="11" t="s">
        <v>1331</v>
      </c>
      <c r="I67" s="14"/>
      <c r="J67" s="21"/>
      <c r="K67" s="28"/>
      <c r="L67" s="9" t="s">
        <v>70</v>
      </c>
      <c r="M67" s="17" t="s">
        <v>70</v>
      </c>
      <c r="N67" s="24" t="s">
        <v>70</v>
      </c>
      <c r="O67" s="31" t="s">
        <v>70</v>
      </c>
      <c r="P67" s="9" t="s">
        <v>70</v>
      </c>
      <c r="Q67" s="17" t="s">
        <v>70</v>
      </c>
      <c r="R67" s="24" t="s">
        <v>70</v>
      </c>
      <c r="S67" s="31" t="s">
        <v>70</v>
      </c>
      <c r="T67" s="9">
        <v>22.972457885742202</v>
      </c>
      <c r="U67" s="19" t="s">
        <v>70</v>
      </c>
      <c r="V67" s="26" t="s">
        <v>70</v>
      </c>
      <c r="W67" s="33" t="s">
        <v>70</v>
      </c>
      <c r="X67" s="6" t="s">
        <v>70</v>
      </c>
    </row>
    <row r="68" spans="1:24" x14ac:dyDescent="0.25">
      <c r="A68" s="36" t="s">
        <v>757</v>
      </c>
      <c r="B68" s="1" t="s">
        <v>1396</v>
      </c>
      <c r="C68" s="39" t="s">
        <v>756</v>
      </c>
      <c r="D68" s="11" t="s">
        <v>1328</v>
      </c>
      <c r="E68" s="14"/>
      <c r="F68" s="21"/>
      <c r="G68" s="28"/>
      <c r="H68" s="11" t="s">
        <v>1331</v>
      </c>
      <c r="I68" s="14"/>
      <c r="J68" s="21"/>
      <c r="K68" s="28"/>
      <c r="L68" s="9" t="s">
        <v>70</v>
      </c>
      <c r="M68" s="17" t="s">
        <v>70</v>
      </c>
      <c r="N68" s="24" t="s">
        <v>70</v>
      </c>
      <c r="O68" s="31" t="s">
        <v>70</v>
      </c>
      <c r="P68" s="9" t="s">
        <v>70</v>
      </c>
      <c r="Q68" s="17" t="s">
        <v>70</v>
      </c>
      <c r="R68" s="24" t="s">
        <v>70</v>
      </c>
      <c r="S68" s="31" t="s">
        <v>70</v>
      </c>
      <c r="T68" s="9">
        <v>23.864265441894499</v>
      </c>
      <c r="U68" s="19" t="s">
        <v>70</v>
      </c>
      <c r="V68" s="26" t="s">
        <v>70</v>
      </c>
      <c r="W68" s="33" t="s">
        <v>70</v>
      </c>
      <c r="X68" s="6" t="s">
        <v>70</v>
      </c>
    </row>
    <row r="69" spans="1:24" x14ac:dyDescent="0.25">
      <c r="A69" s="36" t="s">
        <v>1016</v>
      </c>
      <c r="B69" s="1" t="s">
        <v>1017</v>
      </c>
      <c r="C69" s="39" t="s">
        <v>1018</v>
      </c>
      <c r="D69" s="11" t="s">
        <v>1328</v>
      </c>
      <c r="E69" s="14" t="s">
        <v>1328</v>
      </c>
      <c r="F69" s="21" t="s">
        <v>1328</v>
      </c>
      <c r="G69" s="28" t="s">
        <v>1328</v>
      </c>
      <c r="H69" s="11" t="s">
        <v>1331</v>
      </c>
      <c r="I69" s="14" t="s">
        <v>1331</v>
      </c>
      <c r="J69" s="21" t="s">
        <v>1331</v>
      </c>
      <c r="K69" s="28" t="s">
        <v>1331</v>
      </c>
      <c r="L69" s="9" t="s">
        <v>70</v>
      </c>
      <c r="M69" s="17" t="s">
        <v>70</v>
      </c>
      <c r="N69" s="24" t="s">
        <v>70</v>
      </c>
      <c r="O69" s="31" t="s">
        <v>70</v>
      </c>
      <c r="P69" s="9" t="s">
        <v>70</v>
      </c>
      <c r="Q69" s="17" t="s">
        <v>70</v>
      </c>
      <c r="R69" s="24" t="s">
        <v>70</v>
      </c>
      <c r="S69" s="31" t="s">
        <v>70</v>
      </c>
      <c r="T69" s="9">
        <v>27.633153915405298</v>
      </c>
      <c r="U69" s="17">
        <v>24.8773078918457</v>
      </c>
      <c r="V69" s="24">
        <v>24.357488632202099</v>
      </c>
      <c r="W69" s="34">
        <v>23.768417358398398</v>
      </c>
      <c r="X69" s="6" t="s">
        <v>70</v>
      </c>
    </row>
    <row r="70" spans="1:24" x14ac:dyDescent="0.25">
      <c r="A70" s="36" t="s">
        <v>470</v>
      </c>
      <c r="B70" s="1" t="s">
        <v>468</v>
      </c>
      <c r="C70" s="40" t="s">
        <v>469</v>
      </c>
      <c r="D70" s="12"/>
      <c r="E70" s="14" t="s">
        <v>1328</v>
      </c>
      <c r="F70" s="22"/>
      <c r="G70" s="29"/>
      <c r="H70" s="12"/>
      <c r="I70" s="14" t="s">
        <v>1330</v>
      </c>
      <c r="J70" s="22"/>
      <c r="K70" s="29"/>
      <c r="L70" s="9">
        <v>0.71968003065254504</v>
      </c>
      <c r="M70" s="17">
        <v>2.33234231677964</v>
      </c>
      <c r="N70" s="24">
        <v>0.580357509701389</v>
      </c>
      <c r="O70" s="31">
        <v>0.32084750440069498</v>
      </c>
      <c r="P70" s="9">
        <v>7.2008132934570299E-2</v>
      </c>
      <c r="Q70" s="17">
        <v>9.3091964721679701E-2</v>
      </c>
      <c r="R70" s="24">
        <v>3.7476730346679699E-2</v>
      </c>
      <c r="S70" s="31">
        <v>4.5612335205078101E-3</v>
      </c>
      <c r="T70" s="9">
        <v>29.302452087402301</v>
      </c>
      <c r="U70" s="17">
        <v>29.323535919189499</v>
      </c>
      <c r="V70" s="24">
        <v>29.267921447753899</v>
      </c>
      <c r="W70" s="34">
        <v>29.2350063323975</v>
      </c>
      <c r="X70" s="6">
        <v>29.230443954467798</v>
      </c>
    </row>
    <row r="71" spans="1:24" x14ac:dyDescent="0.25">
      <c r="A71" s="36" t="s">
        <v>390</v>
      </c>
      <c r="B71" s="1" t="s">
        <v>388</v>
      </c>
      <c r="C71" s="39" t="s">
        <v>389</v>
      </c>
      <c r="D71" s="11" t="s">
        <v>1328</v>
      </c>
      <c r="E71" s="14"/>
      <c r="F71" s="21"/>
      <c r="G71" s="28"/>
      <c r="H71" s="11" t="s">
        <v>1330</v>
      </c>
      <c r="I71" s="14"/>
      <c r="J71" s="21"/>
      <c r="K71" s="28"/>
      <c r="L71" s="9">
        <v>4.8136902615544397</v>
      </c>
      <c r="M71" s="17">
        <v>1.26832717617882</v>
      </c>
      <c r="N71" s="24">
        <v>1.2520672203207299</v>
      </c>
      <c r="O71" s="31">
        <v>0.27092709848456598</v>
      </c>
      <c r="P71" s="9">
        <v>0.46594200134277303</v>
      </c>
      <c r="Q71" s="17">
        <v>0.18994407653808601</v>
      </c>
      <c r="R71" s="24">
        <v>0.149916839599609</v>
      </c>
      <c r="S71" s="31">
        <v>-7.5637817382812498E-3</v>
      </c>
      <c r="T71" s="9">
        <v>30.794258117675799</v>
      </c>
      <c r="U71" s="17">
        <v>30.5182590484619</v>
      </c>
      <c r="V71" s="24">
        <v>30.4782314300537</v>
      </c>
      <c r="W71" s="34">
        <v>30.320751190185501</v>
      </c>
      <c r="X71" s="6">
        <v>30.328315734863299</v>
      </c>
    </row>
    <row r="72" spans="1:24" x14ac:dyDescent="0.25">
      <c r="A72" s="36" t="s">
        <v>409</v>
      </c>
      <c r="B72" s="1" t="s">
        <v>410</v>
      </c>
      <c r="C72" s="39" t="s">
        <v>411</v>
      </c>
      <c r="D72" s="11" t="s">
        <v>1328</v>
      </c>
      <c r="E72" s="14"/>
      <c r="F72" s="21"/>
      <c r="G72" s="28"/>
      <c r="H72" s="11" t="s">
        <v>1330</v>
      </c>
      <c r="I72" s="14"/>
      <c r="J72" s="21"/>
      <c r="K72" s="28"/>
      <c r="L72" s="9">
        <v>3.1022283593787701</v>
      </c>
      <c r="M72" s="17">
        <v>0.94218772569811404</v>
      </c>
      <c r="N72" s="24">
        <v>1.0982456548166899</v>
      </c>
      <c r="O72" s="31">
        <v>0.44390684056311203</v>
      </c>
      <c r="P72" s="9">
        <v>0.41049690246581999</v>
      </c>
      <c r="Q72" s="17">
        <v>0.106792449951172</v>
      </c>
      <c r="R72" s="24">
        <v>7.4245071411132804E-2</v>
      </c>
      <c r="S72" s="31">
        <v>2.3462677001953099E-2</v>
      </c>
      <c r="T72" s="9">
        <v>29.3222045898438</v>
      </c>
      <c r="U72" s="17">
        <v>29.018499374389599</v>
      </c>
      <c r="V72" s="24">
        <v>28.9859523773193</v>
      </c>
      <c r="W72" s="34">
        <v>28.9351692199707</v>
      </c>
      <c r="X72" s="6">
        <v>28.911706924438501</v>
      </c>
    </row>
    <row r="73" spans="1:24" x14ac:dyDescent="0.25">
      <c r="A73" s="36" t="s">
        <v>387</v>
      </c>
      <c r="B73" s="1" t="s">
        <v>385</v>
      </c>
      <c r="C73" s="39" t="s">
        <v>386</v>
      </c>
      <c r="D73" s="11" t="s">
        <v>1328</v>
      </c>
      <c r="E73" s="14"/>
      <c r="F73" s="21"/>
      <c r="G73" s="28"/>
      <c r="H73" s="11" t="s">
        <v>1330</v>
      </c>
      <c r="I73" s="14"/>
      <c r="J73" s="21"/>
      <c r="K73" s="28"/>
      <c r="L73" s="9">
        <v>2.0997420004696101</v>
      </c>
      <c r="M73" s="17">
        <v>0.1146887437512</v>
      </c>
      <c r="N73" s="24">
        <v>0.31066567999056</v>
      </c>
      <c r="O73" s="31">
        <v>2.57357676038001E-2</v>
      </c>
      <c r="P73" s="9">
        <v>0.16647491455078101</v>
      </c>
      <c r="Q73" s="17">
        <v>-4.3145751953124999E-2</v>
      </c>
      <c r="R73" s="24">
        <v>1.1352539062500001E-3</v>
      </c>
      <c r="S73" s="31">
        <v>-0.161544036865234</v>
      </c>
      <c r="T73" s="9">
        <v>28.692022323608398</v>
      </c>
      <c r="U73" s="17">
        <v>28.4824028015137</v>
      </c>
      <c r="V73" s="24">
        <v>28.526683807373001</v>
      </c>
      <c r="W73" s="34">
        <v>28.3640041351318</v>
      </c>
      <c r="X73" s="6">
        <v>28.525547027587901</v>
      </c>
    </row>
    <row r="74" spans="1:24" ht="30" x14ac:dyDescent="0.25">
      <c r="A74" s="36" t="s">
        <v>1337</v>
      </c>
      <c r="B74" s="1" t="s">
        <v>1397</v>
      </c>
      <c r="C74" s="39" t="s">
        <v>1364</v>
      </c>
      <c r="D74" s="11" t="s">
        <v>1328</v>
      </c>
      <c r="E74" s="14"/>
      <c r="F74" s="21"/>
      <c r="G74" s="28"/>
      <c r="H74" s="11" t="s">
        <v>1330</v>
      </c>
      <c r="I74" s="14"/>
      <c r="J74" s="21"/>
      <c r="K74" s="28"/>
      <c r="L74" s="9">
        <v>3.2284400763732299</v>
      </c>
      <c r="M74" s="17">
        <v>0.75786458033402704</v>
      </c>
      <c r="N74" s="24">
        <v>1.92865570519551</v>
      </c>
      <c r="O74" s="31">
        <v>0.22757678240402901</v>
      </c>
      <c r="P74" s="9">
        <v>0.39394569396972701</v>
      </c>
      <c r="Q74" s="17">
        <v>5.7708358764648401E-2</v>
      </c>
      <c r="R74" s="24">
        <v>0.123507308959961</v>
      </c>
      <c r="S74" s="31">
        <v>-1.8290710449218799E-2</v>
      </c>
      <c r="T74" s="9">
        <v>29.143013000488299</v>
      </c>
      <c r="U74" s="17">
        <v>28.806776046752901</v>
      </c>
      <c r="V74" s="24">
        <v>28.872575759887699</v>
      </c>
      <c r="W74" s="34">
        <v>28.730777740478501</v>
      </c>
      <c r="X74" s="6">
        <v>28.749067306518601</v>
      </c>
    </row>
    <row r="75" spans="1:24" x14ac:dyDescent="0.25">
      <c r="A75" s="36" t="s">
        <v>406</v>
      </c>
      <c r="B75" s="1" t="s">
        <v>407</v>
      </c>
      <c r="C75" s="39" t="s">
        <v>408</v>
      </c>
      <c r="D75" s="11" t="s">
        <v>1328</v>
      </c>
      <c r="E75" s="14"/>
      <c r="F75" s="21"/>
      <c r="G75" s="28"/>
      <c r="H75" s="11" t="s">
        <v>1330</v>
      </c>
      <c r="I75" s="14"/>
      <c r="J75" s="21"/>
      <c r="K75" s="28"/>
      <c r="L75" s="9">
        <v>3.7326987479653302</v>
      </c>
      <c r="M75" s="17">
        <v>1.1139020039599501</v>
      </c>
      <c r="N75" s="24">
        <v>1.1382055805640701</v>
      </c>
      <c r="O75" s="31">
        <v>0.20515736487134401</v>
      </c>
      <c r="P75" s="9">
        <v>0.39065666198730498</v>
      </c>
      <c r="Q75" s="17">
        <v>0.10017929077148401</v>
      </c>
      <c r="R75" s="24">
        <v>0.12844505310058599</v>
      </c>
      <c r="S75" s="31">
        <v>-3.5066986083984397E-2</v>
      </c>
      <c r="T75" s="9">
        <v>28.871892929077099</v>
      </c>
      <c r="U75" s="17">
        <v>28.581415176391602</v>
      </c>
      <c r="V75" s="24">
        <v>28.6096801757813</v>
      </c>
      <c r="W75" s="34">
        <v>28.446168899536101</v>
      </c>
      <c r="X75" s="6">
        <v>28.481235504150401</v>
      </c>
    </row>
    <row r="76" spans="1:24" x14ac:dyDescent="0.25">
      <c r="A76" s="36" t="s">
        <v>1166</v>
      </c>
      <c r="B76" s="1" t="s">
        <v>1167</v>
      </c>
      <c r="C76" s="40" t="s">
        <v>1168</v>
      </c>
      <c r="D76" s="12"/>
      <c r="E76" s="15"/>
      <c r="F76" s="22" t="s">
        <v>1328</v>
      </c>
      <c r="G76" s="29"/>
      <c r="H76" s="12"/>
      <c r="I76" s="15"/>
      <c r="J76" s="21" t="s">
        <v>1331</v>
      </c>
      <c r="K76" s="29"/>
      <c r="L76" s="9" t="s">
        <v>70</v>
      </c>
      <c r="M76" s="17" t="s">
        <v>70</v>
      </c>
      <c r="N76" s="24" t="s">
        <v>70</v>
      </c>
      <c r="O76" s="31" t="s">
        <v>70</v>
      </c>
      <c r="P76" s="9" t="s">
        <v>70</v>
      </c>
      <c r="Q76" s="17" t="s">
        <v>70</v>
      </c>
      <c r="R76" s="24" t="s">
        <v>70</v>
      </c>
      <c r="S76" s="31" t="s">
        <v>70</v>
      </c>
      <c r="T76" s="9" t="s">
        <v>70</v>
      </c>
      <c r="U76" s="19" t="s">
        <v>70</v>
      </c>
      <c r="V76" s="24">
        <v>23.257753372192401</v>
      </c>
      <c r="W76" s="33" t="s">
        <v>70</v>
      </c>
      <c r="X76" s="6" t="s">
        <v>70</v>
      </c>
    </row>
    <row r="77" spans="1:24" x14ac:dyDescent="0.25">
      <c r="A77" s="36" t="s">
        <v>1039</v>
      </c>
      <c r="B77" s="1" t="s">
        <v>1037</v>
      </c>
      <c r="C77" s="39" t="s">
        <v>1038</v>
      </c>
      <c r="D77" s="11" t="s">
        <v>1328</v>
      </c>
      <c r="E77" s="14"/>
      <c r="F77" s="21" t="s">
        <v>1328</v>
      </c>
      <c r="G77" s="28"/>
      <c r="H77" s="11" t="s">
        <v>1331</v>
      </c>
      <c r="I77" s="14"/>
      <c r="J77" s="21" t="s">
        <v>1331</v>
      </c>
      <c r="K77" s="28"/>
      <c r="L77" s="9" t="s">
        <v>70</v>
      </c>
      <c r="M77" s="17" t="s">
        <v>70</v>
      </c>
      <c r="N77" s="24" t="s">
        <v>70</v>
      </c>
      <c r="O77" s="31" t="s">
        <v>70</v>
      </c>
      <c r="P77" s="9" t="s">
        <v>70</v>
      </c>
      <c r="Q77" s="17" t="s">
        <v>70</v>
      </c>
      <c r="R77" s="24" t="s">
        <v>70</v>
      </c>
      <c r="S77" s="31" t="s">
        <v>70</v>
      </c>
      <c r="T77" s="9">
        <v>26.224439620971701</v>
      </c>
      <c r="U77" s="19" t="s">
        <v>70</v>
      </c>
      <c r="V77" s="24">
        <v>25.4083156585693</v>
      </c>
      <c r="W77" s="33" t="s">
        <v>70</v>
      </c>
      <c r="X77" s="6" t="s">
        <v>70</v>
      </c>
    </row>
    <row r="78" spans="1:24" x14ac:dyDescent="0.25">
      <c r="A78" s="36" t="s">
        <v>1198</v>
      </c>
      <c r="B78" s="1" t="s">
        <v>1199</v>
      </c>
      <c r="C78" s="39" t="s">
        <v>1200</v>
      </c>
      <c r="D78" s="11" t="s">
        <v>1328</v>
      </c>
      <c r="E78" s="14" t="s">
        <v>1328</v>
      </c>
      <c r="F78" s="21"/>
      <c r="G78" s="28"/>
      <c r="H78" s="11" t="s">
        <v>1331</v>
      </c>
      <c r="I78" s="14" t="s">
        <v>1331</v>
      </c>
      <c r="J78" s="21"/>
      <c r="K78" s="28"/>
      <c r="L78" s="9" t="s">
        <v>70</v>
      </c>
      <c r="M78" s="17" t="s">
        <v>70</v>
      </c>
      <c r="N78" s="24" t="s">
        <v>70</v>
      </c>
      <c r="O78" s="31" t="s">
        <v>70</v>
      </c>
      <c r="P78" s="9" t="s">
        <v>70</v>
      </c>
      <c r="Q78" s="17" t="s">
        <v>70</v>
      </c>
      <c r="R78" s="24" t="s">
        <v>70</v>
      </c>
      <c r="S78" s="31" t="s">
        <v>70</v>
      </c>
      <c r="T78" s="9">
        <v>26.65016746521</v>
      </c>
      <c r="U78" s="17">
        <v>26.841224670410199</v>
      </c>
      <c r="V78" s="26" t="s">
        <v>70</v>
      </c>
      <c r="W78" s="33" t="s">
        <v>70</v>
      </c>
      <c r="X78" s="6" t="s">
        <v>70</v>
      </c>
    </row>
    <row r="79" spans="1:24" x14ac:dyDescent="0.25">
      <c r="A79" s="36" t="s">
        <v>1171</v>
      </c>
      <c r="B79" s="1" t="s">
        <v>1169</v>
      </c>
      <c r="C79" s="39" t="s">
        <v>1170</v>
      </c>
      <c r="D79" s="11" t="s">
        <v>1328</v>
      </c>
      <c r="E79" s="14"/>
      <c r="F79" s="21"/>
      <c r="G79" s="28"/>
      <c r="H79" s="11" t="s">
        <v>1331</v>
      </c>
      <c r="I79" s="14"/>
      <c r="J79" s="21"/>
      <c r="K79" s="28"/>
      <c r="L79" s="9" t="s">
        <v>70</v>
      </c>
      <c r="M79" s="17" t="s">
        <v>70</v>
      </c>
      <c r="N79" s="24" t="s">
        <v>70</v>
      </c>
      <c r="O79" s="31" t="s">
        <v>70</v>
      </c>
      <c r="P79" s="9" t="s">
        <v>70</v>
      </c>
      <c r="Q79" s="17" t="s">
        <v>70</v>
      </c>
      <c r="R79" s="24" t="s">
        <v>70</v>
      </c>
      <c r="S79" s="31" t="s">
        <v>70</v>
      </c>
      <c r="T79" s="9">
        <v>25.563835144043001</v>
      </c>
      <c r="U79" s="19" t="s">
        <v>70</v>
      </c>
      <c r="V79" s="26" t="s">
        <v>70</v>
      </c>
      <c r="W79" s="33" t="s">
        <v>70</v>
      </c>
      <c r="X79" s="6" t="s">
        <v>70</v>
      </c>
    </row>
    <row r="80" spans="1:24" x14ac:dyDescent="0.25">
      <c r="A80" s="36" t="s">
        <v>112</v>
      </c>
      <c r="B80" s="1" t="s">
        <v>110</v>
      </c>
      <c r="C80" s="39" t="s">
        <v>111</v>
      </c>
      <c r="D80" s="11" t="s">
        <v>1328</v>
      </c>
      <c r="E80" s="14"/>
      <c r="F80" s="21"/>
      <c r="G80" s="28"/>
      <c r="H80" s="11" t="s">
        <v>1330</v>
      </c>
      <c r="I80" s="14"/>
      <c r="J80" s="21"/>
      <c r="K80" s="28"/>
      <c r="L80" s="9">
        <v>2.8997258214356099</v>
      </c>
      <c r="M80" s="17">
        <v>0.44646080235609198</v>
      </c>
      <c r="N80" s="24">
        <v>1.06223182431831</v>
      </c>
      <c r="O80" s="31" t="s">
        <v>70</v>
      </c>
      <c r="P80" s="9">
        <v>2.3210525512695299</v>
      </c>
      <c r="Q80" s="17">
        <v>0.157731533050537</v>
      </c>
      <c r="R80" s="24">
        <v>0.50755310058593806</v>
      </c>
      <c r="S80" s="31">
        <v>0</v>
      </c>
      <c r="T80" s="9">
        <v>27.014408111572301</v>
      </c>
      <c r="U80" s="17">
        <v>25.143428802490199</v>
      </c>
      <c r="V80" s="24">
        <v>25.493251800537099</v>
      </c>
      <c r="W80" s="34" t="s">
        <v>70</v>
      </c>
      <c r="X80" s="6">
        <v>24.693355560302699</v>
      </c>
    </row>
    <row r="81" spans="1:24" x14ac:dyDescent="0.25">
      <c r="A81" s="36" t="s">
        <v>1215</v>
      </c>
      <c r="B81" s="1" t="s">
        <v>1213</v>
      </c>
      <c r="C81" s="39" t="s">
        <v>1214</v>
      </c>
      <c r="D81" s="11" t="s">
        <v>1328</v>
      </c>
      <c r="E81" s="14" t="s">
        <v>1328</v>
      </c>
      <c r="F81" s="21"/>
      <c r="G81" s="28"/>
      <c r="H81" s="11" t="s">
        <v>1331</v>
      </c>
      <c r="I81" s="14" t="s">
        <v>1331</v>
      </c>
      <c r="J81" s="21"/>
      <c r="K81" s="28"/>
      <c r="L81" s="9" t="s">
        <v>70</v>
      </c>
      <c r="M81" s="17" t="s">
        <v>70</v>
      </c>
      <c r="N81" s="24" t="s">
        <v>70</v>
      </c>
      <c r="O81" s="31" t="s">
        <v>70</v>
      </c>
      <c r="P81" s="9" t="s">
        <v>70</v>
      </c>
      <c r="Q81" s="17" t="s">
        <v>70</v>
      </c>
      <c r="R81" s="24" t="s">
        <v>70</v>
      </c>
      <c r="S81" s="31" t="s">
        <v>70</v>
      </c>
      <c r="T81" s="9">
        <v>24.9045009613037</v>
      </c>
      <c r="U81" s="17">
        <v>24.981960296630898</v>
      </c>
      <c r="V81" s="26" t="s">
        <v>70</v>
      </c>
      <c r="W81" s="33" t="s">
        <v>70</v>
      </c>
      <c r="X81" s="6" t="s">
        <v>70</v>
      </c>
    </row>
    <row r="82" spans="1:24" x14ac:dyDescent="0.25">
      <c r="A82" s="36" t="s">
        <v>982</v>
      </c>
      <c r="B82" s="1" t="s">
        <v>980</v>
      </c>
      <c r="C82" s="39" t="s">
        <v>981</v>
      </c>
      <c r="D82" s="11" t="s">
        <v>1328</v>
      </c>
      <c r="E82" s="14"/>
      <c r="F82" s="21"/>
      <c r="G82" s="28"/>
      <c r="H82" s="11" t="s">
        <v>1331</v>
      </c>
      <c r="I82" s="14"/>
      <c r="J82" s="21"/>
      <c r="K82" s="28"/>
      <c r="L82" s="9" t="s">
        <v>70</v>
      </c>
      <c r="M82" s="17" t="s">
        <v>70</v>
      </c>
      <c r="N82" s="24" t="s">
        <v>70</v>
      </c>
      <c r="O82" s="31" t="s">
        <v>70</v>
      </c>
      <c r="P82" s="9" t="s">
        <v>70</v>
      </c>
      <c r="Q82" s="17" t="s">
        <v>70</v>
      </c>
      <c r="R82" s="24" t="s">
        <v>70</v>
      </c>
      <c r="S82" s="31" t="s">
        <v>70</v>
      </c>
      <c r="T82" s="9">
        <v>22.881721496581999</v>
      </c>
      <c r="U82" s="19" t="s">
        <v>70</v>
      </c>
      <c r="V82" s="26" t="s">
        <v>70</v>
      </c>
      <c r="W82" s="33" t="s">
        <v>70</v>
      </c>
      <c r="X82" s="6" t="s">
        <v>70</v>
      </c>
    </row>
    <row r="83" spans="1:24" x14ac:dyDescent="0.25">
      <c r="A83" s="36" t="s">
        <v>1085</v>
      </c>
      <c r="B83" s="1" t="s">
        <v>1083</v>
      </c>
      <c r="C83" s="39" t="s">
        <v>1084</v>
      </c>
      <c r="D83" s="11" t="s">
        <v>1328</v>
      </c>
      <c r="E83" s="14" t="s">
        <v>1328</v>
      </c>
      <c r="F83" s="21" t="s">
        <v>1328</v>
      </c>
      <c r="G83" s="28" t="s">
        <v>1328</v>
      </c>
      <c r="H83" s="11" t="s">
        <v>1331</v>
      </c>
      <c r="I83" s="14" t="s">
        <v>1331</v>
      </c>
      <c r="J83" s="21" t="s">
        <v>1331</v>
      </c>
      <c r="K83" s="28" t="s">
        <v>1331</v>
      </c>
      <c r="L83" s="9" t="s">
        <v>70</v>
      </c>
      <c r="M83" s="17" t="s">
        <v>70</v>
      </c>
      <c r="N83" s="24" t="s">
        <v>70</v>
      </c>
      <c r="O83" s="31" t="s">
        <v>70</v>
      </c>
      <c r="P83" s="9" t="s">
        <v>70</v>
      </c>
      <c r="Q83" s="17" t="s">
        <v>70</v>
      </c>
      <c r="R83" s="24" t="s">
        <v>70</v>
      </c>
      <c r="S83" s="31" t="s">
        <v>70</v>
      </c>
      <c r="T83" s="9">
        <v>25.817571640014599</v>
      </c>
      <c r="U83" s="17">
        <v>25.070541381835898</v>
      </c>
      <c r="V83" s="24">
        <v>24.800270080566399</v>
      </c>
      <c r="W83" s="34">
        <v>24.1883220672607</v>
      </c>
      <c r="X83" s="6" t="s">
        <v>70</v>
      </c>
    </row>
    <row r="84" spans="1:24" x14ac:dyDescent="0.25">
      <c r="A84" s="36" t="s">
        <v>340</v>
      </c>
      <c r="B84" s="1" t="s">
        <v>338</v>
      </c>
      <c r="C84" s="39" t="s">
        <v>339</v>
      </c>
      <c r="D84" s="11" t="s">
        <v>1328</v>
      </c>
      <c r="E84" s="14"/>
      <c r="F84" s="21"/>
      <c r="G84" s="28"/>
      <c r="H84" s="11" t="s">
        <v>1330</v>
      </c>
      <c r="I84" s="14"/>
      <c r="J84" s="21"/>
      <c r="K84" s="28"/>
      <c r="L84" s="9">
        <v>2.4845562564608699</v>
      </c>
      <c r="M84" s="17">
        <v>0.25566221934670302</v>
      </c>
      <c r="N84" s="24">
        <v>0.45611280397473603</v>
      </c>
      <c r="O84" s="31">
        <v>0.19172728785587401</v>
      </c>
      <c r="P84" s="9">
        <v>0.170356369018555</v>
      </c>
      <c r="Q84" s="17">
        <v>-1.58306121826172E-2</v>
      </c>
      <c r="R84" s="24">
        <v>2.79170989990234E-2</v>
      </c>
      <c r="S84" s="31">
        <v>-2.9199218749999999E-2</v>
      </c>
      <c r="T84" s="9">
        <v>27.235691070556602</v>
      </c>
      <c r="U84" s="17">
        <v>27.049503326416001</v>
      </c>
      <c r="V84" s="24">
        <v>27.0932521820068</v>
      </c>
      <c r="W84" s="34">
        <v>27.036134719848601</v>
      </c>
      <c r="X84" s="6">
        <v>27.065334320068398</v>
      </c>
    </row>
    <row r="85" spans="1:24" x14ac:dyDescent="0.25">
      <c r="A85" s="36" t="s">
        <v>746</v>
      </c>
      <c r="B85" s="1" t="s">
        <v>744</v>
      </c>
      <c r="C85" s="39" t="s">
        <v>745</v>
      </c>
      <c r="D85" s="11" t="s">
        <v>1328</v>
      </c>
      <c r="E85" s="14"/>
      <c r="F85" s="21"/>
      <c r="G85" s="28"/>
      <c r="H85" s="11" t="s">
        <v>1331</v>
      </c>
      <c r="I85" s="14"/>
      <c r="J85" s="21"/>
      <c r="K85" s="28"/>
      <c r="L85" s="9" t="s">
        <v>70</v>
      </c>
      <c r="M85" s="17" t="s">
        <v>70</v>
      </c>
      <c r="N85" s="24" t="s">
        <v>70</v>
      </c>
      <c r="O85" s="31" t="s">
        <v>70</v>
      </c>
      <c r="P85" s="9" t="s">
        <v>70</v>
      </c>
      <c r="Q85" s="17" t="s">
        <v>70</v>
      </c>
      <c r="R85" s="24" t="s">
        <v>70</v>
      </c>
      <c r="S85" s="31" t="s">
        <v>70</v>
      </c>
      <c r="T85" s="9">
        <v>24.456480026245099</v>
      </c>
      <c r="U85" s="19" t="s">
        <v>70</v>
      </c>
      <c r="V85" s="26" t="s">
        <v>70</v>
      </c>
      <c r="W85" s="33" t="s">
        <v>70</v>
      </c>
      <c r="X85" s="6" t="s">
        <v>70</v>
      </c>
    </row>
    <row r="86" spans="1:24" x14ac:dyDescent="0.25">
      <c r="A86" s="36" t="s">
        <v>81</v>
      </c>
      <c r="B86" s="1" t="s">
        <v>79</v>
      </c>
      <c r="C86" s="40" t="s">
        <v>80</v>
      </c>
      <c r="D86" s="12"/>
      <c r="E86" s="14" t="s">
        <v>1328</v>
      </c>
      <c r="F86" s="22"/>
      <c r="G86" s="29"/>
      <c r="H86" s="12"/>
      <c r="I86" s="14" t="s">
        <v>1330</v>
      </c>
      <c r="J86" s="22"/>
      <c r="K86" s="29"/>
      <c r="L86" s="9">
        <v>1.22441285710292E-4</v>
      </c>
      <c r="M86" s="17">
        <v>2.0325617181498599</v>
      </c>
      <c r="N86" s="24">
        <v>1.1730079990834399</v>
      </c>
      <c r="O86" s="31">
        <v>4.9814459069237101E-2</v>
      </c>
      <c r="P86" s="9">
        <v>-0.51472702026367201</v>
      </c>
      <c r="Q86" s="17">
        <v>0.194672012329102</v>
      </c>
      <c r="R86" s="24">
        <v>8.9205169677734397E-2</v>
      </c>
      <c r="S86" s="31">
        <v>-0.107218933105469</v>
      </c>
      <c r="T86" s="9">
        <v>28.583793640136701</v>
      </c>
      <c r="U86" s="17">
        <v>29.29319190979</v>
      </c>
      <c r="V86" s="24">
        <v>29.1877250671387</v>
      </c>
      <c r="W86" s="34">
        <v>28.9913005828857</v>
      </c>
      <c r="X86" s="6">
        <v>29.0985202789307</v>
      </c>
    </row>
    <row r="87" spans="1:24" x14ac:dyDescent="0.25">
      <c r="A87" s="36" t="s">
        <v>189</v>
      </c>
      <c r="B87" s="1" t="s">
        <v>190</v>
      </c>
      <c r="C87" s="39" t="s">
        <v>191</v>
      </c>
      <c r="D87" s="11" t="s">
        <v>1328</v>
      </c>
      <c r="E87" s="14" t="s">
        <v>1328</v>
      </c>
      <c r="F87" s="21" t="s">
        <v>1328</v>
      </c>
      <c r="G87" s="28"/>
      <c r="H87" s="11" t="s">
        <v>1330</v>
      </c>
      <c r="I87" s="14" t="s">
        <v>1330</v>
      </c>
      <c r="J87" s="21" t="s">
        <v>1330</v>
      </c>
      <c r="K87" s="28"/>
      <c r="L87" s="9">
        <v>2.9577346393630899</v>
      </c>
      <c r="M87" s="17">
        <v>3.65340200377935</v>
      </c>
      <c r="N87" s="24">
        <v>3.2980380073640698</v>
      </c>
      <c r="O87" s="31">
        <v>2.9849505336899999E-2</v>
      </c>
      <c r="P87" s="9">
        <v>1.0945396423339799</v>
      </c>
      <c r="Q87" s="17">
        <v>1.9073844909668001</v>
      </c>
      <c r="R87" s="24">
        <v>1.6258827209472699</v>
      </c>
      <c r="S87" s="31">
        <v>-0.23814697265625001</v>
      </c>
      <c r="T87" s="9">
        <v>31.542211532592798</v>
      </c>
      <c r="U87" s="17">
        <v>32.355056762695298</v>
      </c>
      <c r="V87" s="24">
        <v>32.073554992675803</v>
      </c>
      <c r="W87" s="34">
        <v>30.2095241546631</v>
      </c>
      <c r="X87" s="6">
        <v>30.4476718902588</v>
      </c>
    </row>
    <row r="88" spans="1:24" x14ac:dyDescent="0.25">
      <c r="A88" s="36" t="s">
        <v>1449</v>
      </c>
      <c r="B88" s="1" t="s">
        <v>11</v>
      </c>
      <c r="C88" s="39" t="s">
        <v>12</v>
      </c>
      <c r="D88" s="11" t="s">
        <v>1328</v>
      </c>
      <c r="E88" s="14" t="s">
        <v>1328</v>
      </c>
      <c r="F88" s="21" t="s">
        <v>1328</v>
      </c>
      <c r="G88" s="28"/>
      <c r="H88" s="11" t="s">
        <v>1330</v>
      </c>
      <c r="I88" s="14" t="s">
        <v>1330</v>
      </c>
      <c r="J88" s="21" t="s">
        <v>1330</v>
      </c>
      <c r="K88" s="28"/>
      <c r="L88" s="9">
        <v>3.27146622099399</v>
      </c>
      <c r="M88" s="17">
        <v>3.3423243738880499</v>
      </c>
      <c r="N88" s="24">
        <v>2.9614812558389598</v>
      </c>
      <c r="O88" s="31">
        <v>2.8200147941410701E-2</v>
      </c>
      <c r="P88" s="9">
        <v>1.1656860351562499</v>
      </c>
      <c r="Q88" s="17">
        <v>1.84901123046875</v>
      </c>
      <c r="R88" s="24">
        <v>1.5240592956543</v>
      </c>
      <c r="S88" s="31">
        <v>-0.22262077331543001</v>
      </c>
      <c r="T88" s="9">
        <v>30.758874893188501</v>
      </c>
      <c r="U88" s="17">
        <v>31.4421997070313</v>
      </c>
      <c r="V88" s="24">
        <v>31.117246627807599</v>
      </c>
      <c r="W88" s="34">
        <v>29.370567321777301</v>
      </c>
      <c r="X88" s="6">
        <v>29.593187332153299</v>
      </c>
    </row>
    <row r="89" spans="1:24" x14ac:dyDescent="0.25">
      <c r="A89" s="36" t="s">
        <v>289</v>
      </c>
      <c r="B89" s="1" t="s">
        <v>290</v>
      </c>
      <c r="C89" s="40" t="s">
        <v>291</v>
      </c>
      <c r="D89" s="12"/>
      <c r="E89" s="14" t="s">
        <v>1328</v>
      </c>
      <c r="F89" s="22"/>
      <c r="G89" s="29"/>
      <c r="H89" s="12"/>
      <c r="I89" s="14" t="s">
        <v>1330</v>
      </c>
      <c r="J89" s="22"/>
      <c r="K89" s="29"/>
      <c r="L89" s="9">
        <v>1.8243271803311701E-5</v>
      </c>
      <c r="M89" s="17">
        <v>2.6222009042823302</v>
      </c>
      <c r="N89" s="24">
        <v>1.5371397890581999</v>
      </c>
      <c r="O89" s="31">
        <v>8.5478597573038897E-2</v>
      </c>
      <c r="P89" s="9">
        <v>-0.53984451293945301</v>
      </c>
      <c r="Q89" s="17">
        <v>0.31682586669921903</v>
      </c>
      <c r="R89" s="24">
        <v>0.29284706115722697</v>
      </c>
      <c r="S89" s="31">
        <v>-0.16256370544433599</v>
      </c>
      <c r="T89" s="9">
        <v>26.1358947753906</v>
      </c>
      <c r="U89" s="17">
        <v>26.9925651550293</v>
      </c>
      <c r="V89" s="24">
        <v>26.9685878753662</v>
      </c>
      <c r="W89" s="34">
        <v>26.513175964355501</v>
      </c>
      <c r="X89" s="6">
        <v>26.675739288330099</v>
      </c>
    </row>
    <row r="90" spans="1:24" x14ac:dyDescent="0.25">
      <c r="A90" s="36" t="s">
        <v>247</v>
      </c>
      <c r="B90" s="1" t="s">
        <v>245</v>
      </c>
      <c r="C90" s="40" t="s">
        <v>246</v>
      </c>
      <c r="D90" s="12"/>
      <c r="E90" s="14" t="s">
        <v>1328</v>
      </c>
      <c r="F90" s="22"/>
      <c r="G90" s="29"/>
      <c r="H90" s="12"/>
      <c r="I90" s="14" t="s">
        <v>1330</v>
      </c>
      <c r="J90" s="22"/>
      <c r="K90" s="29"/>
      <c r="L90" s="9">
        <v>3.3789273887354899E-3</v>
      </c>
      <c r="M90" s="17">
        <v>2.2677844796396101</v>
      </c>
      <c r="N90" s="24">
        <v>1.62662668348254</v>
      </c>
      <c r="O90" s="31">
        <v>4.4458896250784601E-3</v>
      </c>
      <c r="P90" s="9">
        <v>-0.45127182006835898</v>
      </c>
      <c r="Q90" s="17">
        <v>0.444747924804688</v>
      </c>
      <c r="R90" s="24">
        <v>0.29928779602050798</v>
      </c>
      <c r="S90" s="31">
        <v>-0.25167694091796899</v>
      </c>
      <c r="T90" s="9">
        <v>27.172349929809599</v>
      </c>
      <c r="U90" s="17">
        <v>28.0683708190918</v>
      </c>
      <c r="V90" s="24">
        <v>27.922910690307599</v>
      </c>
      <c r="W90" s="34">
        <v>27.371946334838899</v>
      </c>
      <c r="X90" s="6">
        <v>27.623622894287099</v>
      </c>
    </row>
    <row r="91" spans="1:24" x14ac:dyDescent="0.25">
      <c r="A91" s="36" t="s">
        <v>1086</v>
      </c>
      <c r="B91" s="1" t="s">
        <v>1087</v>
      </c>
      <c r="C91" s="39" t="s">
        <v>1088</v>
      </c>
      <c r="D91" s="11" t="s">
        <v>1328</v>
      </c>
      <c r="E91" s="14"/>
      <c r="F91" s="21"/>
      <c r="G91" s="28"/>
      <c r="H91" s="11" t="s">
        <v>1331</v>
      </c>
      <c r="I91" s="14"/>
      <c r="J91" s="21"/>
      <c r="K91" s="28"/>
      <c r="L91" s="9" t="s">
        <v>70</v>
      </c>
      <c r="M91" s="17" t="s">
        <v>70</v>
      </c>
      <c r="N91" s="24" t="s">
        <v>70</v>
      </c>
      <c r="O91" s="31" t="s">
        <v>70</v>
      </c>
      <c r="P91" s="9" t="s">
        <v>70</v>
      </c>
      <c r="Q91" s="17" t="s">
        <v>70</v>
      </c>
      <c r="R91" s="24" t="s">
        <v>70</v>
      </c>
      <c r="S91" s="31" t="s">
        <v>70</v>
      </c>
      <c r="T91" s="9">
        <v>20.707155227661101</v>
      </c>
      <c r="U91" s="19" t="s">
        <v>70</v>
      </c>
      <c r="V91" s="26" t="s">
        <v>70</v>
      </c>
      <c r="W91" s="33" t="s">
        <v>70</v>
      </c>
      <c r="X91" s="6" t="s">
        <v>70</v>
      </c>
    </row>
    <row r="92" spans="1:24" x14ac:dyDescent="0.25">
      <c r="A92" s="36" t="s">
        <v>709</v>
      </c>
      <c r="B92" s="1" t="s">
        <v>707</v>
      </c>
      <c r="C92" s="40" t="s">
        <v>708</v>
      </c>
      <c r="D92" s="12"/>
      <c r="E92" s="15"/>
      <c r="F92" s="22"/>
      <c r="G92" s="29" t="s">
        <v>1328</v>
      </c>
      <c r="H92" s="12"/>
      <c r="I92" s="15"/>
      <c r="J92" s="22"/>
      <c r="K92" s="28" t="s">
        <v>1331</v>
      </c>
      <c r="L92" s="9" t="s">
        <v>70</v>
      </c>
      <c r="M92" s="17" t="s">
        <v>70</v>
      </c>
      <c r="N92" s="24" t="s">
        <v>70</v>
      </c>
      <c r="O92" s="31" t="s">
        <v>70</v>
      </c>
      <c r="P92" s="9" t="s">
        <v>70</v>
      </c>
      <c r="Q92" s="17" t="s">
        <v>70</v>
      </c>
      <c r="R92" s="24" t="s">
        <v>70</v>
      </c>
      <c r="S92" s="31" t="s">
        <v>70</v>
      </c>
      <c r="T92" s="9" t="s">
        <v>70</v>
      </c>
      <c r="U92" s="19" t="s">
        <v>70</v>
      </c>
      <c r="V92" s="26" t="s">
        <v>70</v>
      </c>
      <c r="W92" s="34">
        <v>22.429000854492202</v>
      </c>
      <c r="X92" s="6" t="s">
        <v>70</v>
      </c>
    </row>
    <row r="93" spans="1:24" x14ac:dyDescent="0.25">
      <c r="A93" s="36" t="s">
        <v>428</v>
      </c>
      <c r="B93" s="1" t="s">
        <v>426</v>
      </c>
      <c r="C93" s="39" t="s">
        <v>427</v>
      </c>
      <c r="D93" s="11" t="s">
        <v>1328</v>
      </c>
      <c r="E93" s="14"/>
      <c r="F93" s="21"/>
      <c r="G93" s="28"/>
      <c r="H93" s="11" t="s">
        <v>1330</v>
      </c>
      <c r="I93" s="14"/>
      <c r="J93" s="21"/>
      <c r="K93" s="28"/>
      <c r="L93" s="9">
        <v>3.5509551295694499</v>
      </c>
      <c r="M93" s="17">
        <v>1.2429482641193399</v>
      </c>
      <c r="N93" s="24">
        <v>0.751046041135918</v>
      </c>
      <c r="O93" s="31">
        <v>5.1353120734153899E-2</v>
      </c>
      <c r="P93" s="9">
        <v>0.22312393188476601</v>
      </c>
      <c r="Q93" s="17">
        <v>0.105422973632813</v>
      </c>
      <c r="R93" s="24">
        <v>7.1215438842773399E-2</v>
      </c>
      <c r="S93" s="31">
        <v>-0.15360603332519501</v>
      </c>
      <c r="T93" s="9">
        <v>28.6087970733643</v>
      </c>
      <c r="U93" s="17">
        <v>28.491096496581999</v>
      </c>
      <c r="V93" s="24">
        <v>28.4568881988525</v>
      </c>
      <c r="W93" s="34">
        <v>28.2320671081543</v>
      </c>
      <c r="X93" s="6">
        <v>28.385673522949201</v>
      </c>
    </row>
    <row r="94" spans="1:24" x14ac:dyDescent="0.25">
      <c r="A94" s="36" t="s">
        <v>460</v>
      </c>
      <c r="B94" s="1" t="s">
        <v>458</v>
      </c>
      <c r="C94" s="39" t="s">
        <v>459</v>
      </c>
      <c r="D94" s="11" t="s">
        <v>1328</v>
      </c>
      <c r="E94" s="14"/>
      <c r="F94" s="21"/>
      <c r="G94" s="28"/>
      <c r="H94" s="11" t="s">
        <v>1330</v>
      </c>
      <c r="I94" s="14"/>
      <c r="J94" s="21"/>
      <c r="K94" s="28"/>
      <c r="L94" s="9">
        <v>2.2134150220146802</v>
      </c>
      <c r="M94" s="17">
        <v>0.72010601461690205</v>
      </c>
      <c r="N94" s="24">
        <v>0.730018161114945</v>
      </c>
      <c r="O94" s="31">
        <v>0.57197667063691404</v>
      </c>
      <c r="P94" s="9">
        <v>2.2576065063476598</v>
      </c>
      <c r="Q94" s="17">
        <v>0.57286491394043004</v>
      </c>
      <c r="R94" s="24">
        <v>0.58107757568359397</v>
      </c>
      <c r="S94" s="31">
        <v>0.36751289367675799</v>
      </c>
      <c r="T94" s="9">
        <v>25.798276901245099</v>
      </c>
      <c r="U94" s="17">
        <v>24.1135349273682</v>
      </c>
      <c r="V94" s="24">
        <v>24.121747970581101</v>
      </c>
      <c r="W94" s="34">
        <v>23.9081840515137</v>
      </c>
      <c r="X94" s="6">
        <v>23.5406703948975</v>
      </c>
    </row>
    <row r="95" spans="1:24" x14ac:dyDescent="0.25">
      <c r="A95" s="36" t="s">
        <v>527</v>
      </c>
      <c r="B95" s="1" t="s">
        <v>525</v>
      </c>
      <c r="C95" s="39" t="s">
        <v>526</v>
      </c>
      <c r="D95" s="11" t="s">
        <v>1328</v>
      </c>
      <c r="E95" s="14"/>
      <c r="F95" s="21"/>
      <c r="G95" s="28"/>
      <c r="H95" s="11" t="s">
        <v>1330</v>
      </c>
      <c r="I95" s="14"/>
      <c r="J95" s="21"/>
      <c r="K95" s="28"/>
      <c r="L95" s="9">
        <v>2.3612000723884301</v>
      </c>
      <c r="M95" s="17">
        <v>3.86193915756824E-4</v>
      </c>
      <c r="N95" s="24">
        <v>4.4709323784482398E-2</v>
      </c>
      <c r="O95" s="31">
        <v>0.227179856376307</v>
      </c>
      <c r="P95" s="9">
        <v>0.127228927612305</v>
      </c>
      <c r="Q95" s="17">
        <v>-0.16075553894042999</v>
      </c>
      <c r="R95" s="24">
        <v>-6.5423965454101604E-2</v>
      </c>
      <c r="S95" s="31">
        <v>-2.6462554931640601E-2</v>
      </c>
      <c r="T95" s="9">
        <v>29.032554626464801</v>
      </c>
      <c r="U95" s="17">
        <v>28.744569778442401</v>
      </c>
      <c r="V95" s="24">
        <v>28.839900970458999</v>
      </c>
      <c r="W95" s="34">
        <v>28.878862380981399</v>
      </c>
      <c r="X95" s="6">
        <v>28.9053249359131</v>
      </c>
    </row>
    <row r="96" spans="1:24" x14ac:dyDescent="0.25">
      <c r="A96" s="36" t="s">
        <v>1287</v>
      </c>
      <c r="B96" s="1" t="s">
        <v>153</v>
      </c>
      <c r="C96" s="39" t="s">
        <v>154</v>
      </c>
      <c r="D96" s="11" t="s">
        <v>1328</v>
      </c>
      <c r="E96" s="14"/>
      <c r="F96" s="21"/>
      <c r="G96" s="28"/>
      <c r="H96" s="11" t="s">
        <v>1330</v>
      </c>
      <c r="I96" s="14"/>
      <c r="J96" s="21"/>
      <c r="K96" s="28"/>
      <c r="L96" s="9">
        <v>2.5419852973813502</v>
      </c>
      <c r="M96" s="17">
        <v>0.68241129465046602</v>
      </c>
      <c r="N96" s="24">
        <v>0.150538161189498</v>
      </c>
      <c r="O96" s="31">
        <v>0.90099230436340205</v>
      </c>
      <c r="P96" s="9">
        <v>0.47562789916992199</v>
      </c>
      <c r="Q96" s="17">
        <v>9.2711257934570301E-2</v>
      </c>
      <c r="R96" s="24">
        <v>-4.9121856689453097E-2</v>
      </c>
      <c r="S96" s="31">
        <v>0.14155769348144501</v>
      </c>
      <c r="T96" s="9">
        <v>25.4558620452881</v>
      </c>
      <c r="U96" s="17">
        <v>25.072944641113299</v>
      </c>
      <c r="V96" s="24">
        <v>24.9311122894287</v>
      </c>
      <c r="W96" s="34">
        <v>25.121791839599599</v>
      </c>
      <c r="X96" s="6">
        <v>24.9802341461182</v>
      </c>
    </row>
    <row r="97" spans="1:24" x14ac:dyDescent="0.25">
      <c r="A97" s="36" t="s">
        <v>912</v>
      </c>
      <c r="B97" s="1" t="s">
        <v>913</v>
      </c>
      <c r="C97" s="40" t="s">
        <v>914</v>
      </c>
      <c r="D97" s="12"/>
      <c r="E97" s="15"/>
      <c r="F97" s="22"/>
      <c r="G97" s="29" t="s">
        <v>1328</v>
      </c>
      <c r="H97" s="12"/>
      <c r="I97" s="15"/>
      <c r="J97" s="22"/>
      <c r="K97" s="28" t="s">
        <v>1331</v>
      </c>
      <c r="L97" s="9" t="s">
        <v>70</v>
      </c>
      <c r="M97" s="17" t="s">
        <v>70</v>
      </c>
      <c r="N97" s="24" t="s">
        <v>70</v>
      </c>
      <c r="O97" s="31" t="s">
        <v>70</v>
      </c>
      <c r="P97" s="9" t="s">
        <v>70</v>
      </c>
      <c r="Q97" s="17" t="s">
        <v>70</v>
      </c>
      <c r="R97" s="24" t="s">
        <v>70</v>
      </c>
      <c r="S97" s="31" t="s">
        <v>70</v>
      </c>
      <c r="T97" s="9" t="s">
        <v>70</v>
      </c>
      <c r="U97" s="19" t="s">
        <v>70</v>
      </c>
      <c r="V97" s="26" t="s">
        <v>70</v>
      </c>
      <c r="W97" s="34">
        <v>22.4566326141357</v>
      </c>
      <c r="X97" s="6" t="s">
        <v>70</v>
      </c>
    </row>
    <row r="98" spans="1:24" x14ac:dyDescent="0.25">
      <c r="A98" s="36" t="s">
        <v>937</v>
      </c>
      <c r="B98" s="1" t="s">
        <v>935</v>
      </c>
      <c r="C98" s="39" t="s">
        <v>936</v>
      </c>
      <c r="D98" s="11" t="s">
        <v>1328</v>
      </c>
      <c r="E98" s="14" t="s">
        <v>1328</v>
      </c>
      <c r="F98" s="21"/>
      <c r="G98" s="28"/>
      <c r="H98" s="11" t="s">
        <v>1331</v>
      </c>
      <c r="I98" s="14" t="s">
        <v>1331</v>
      </c>
      <c r="J98" s="21"/>
      <c r="K98" s="28"/>
      <c r="L98" s="9" t="s">
        <v>70</v>
      </c>
      <c r="M98" s="17" t="s">
        <v>70</v>
      </c>
      <c r="N98" s="24" t="s">
        <v>70</v>
      </c>
      <c r="O98" s="31" t="s">
        <v>70</v>
      </c>
      <c r="P98" s="9" t="s">
        <v>70</v>
      </c>
      <c r="Q98" s="17" t="s">
        <v>70</v>
      </c>
      <c r="R98" s="24" t="s">
        <v>70</v>
      </c>
      <c r="S98" s="31" t="s">
        <v>70</v>
      </c>
      <c r="T98" s="9">
        <v>26.197870254516602</v>
      </c>
      <c r="U98" s="17">
        <v>26.2181911468506</v>
      </c>
      <c r="V98" s="26" t="s">
        <v>70</v>
      </c>
      <c r="W98" s="33" t="s">
        <v>70</v>
      </c>
      <c r="X98" s="6" t="s">
        <v>70</v>
      </c>
    </row>
    <row r="99" spans="1:24" x14ac:dyDescent="0.25">
      <c r="A99" s="36" t="s">
        <v>69</v>
      </c>
      <c r="B99" s="1" t="s">
        <v>67</v>
      </c>
      <c r="C99" s="39" t="s">
        <v>68</v>
      </c>
      <c r="D99" s="11" t="s">
        <v>1328</v>
      </c>
      <c r="E99" s="14"/>
      <c r="F99" s="21"/>
      <c r="G99" s="28"/>
      <c r="H99" s="11" t="s">
        <v>1330</v>
      </c>
      <c r="I99" s="14"/>
      <c r="J99" s="21"/>
      <c r="K99" s="28"/>
      <c r="L99" s="9">
        <v>2.4455781778647299</v>
      </c>
      <c r="M99" s="17">
        <v>1.82425483611161</v>
      </c>
      <c r="N99" s="24">
        <v>0.81262336234498</v>
      </c>
      <c r="O99" s="31">
        <v>8.2916471197042693E-2</v>
      </c>
      <c r="P99" s="9">
        <v>0.38934059143066402</v>
      </c>
      <c r="Q99" s="17">
        <v>0.15481300354003899</v>
      </c>
      <c r="R99" s="24">
        <v>0.12644157409668</v>
      </c>
      <c r="S99" s="31">
        <v>-0.10111083984374999</v>
      </c>
      <c r="T99" s="9">
        <v>26.370826721191399</v>
      </c>
      <c r="U99" s="17">
        <v>26.136299133300799</v>
      </c>
      <c r="V99" s="24">
        <v>26.107927322387699</v>
      </c>
      <c r="W99" s="34">
        <v>25.880374908447301</v>
      </c>
      <c r="X99" s="6">
        <v>25.9814853668213</v>
      </c>
    </row>
    <row r="100" spans="1:24" x14ac:dyDescent="0.25">
      <c r="A100" s="36" t="s">
        <v>194</v>
      </c>
      <c r="B100" s="1" t="s">
        <v>192</v>
      </c>
      <c r="C100" s="39" t="s">
        <v>193</v>
      </c>
      <c r="D100" s="11" t="s">
        <v>1328</v>
      </c>
      <c r="E100" s="14"/>
      <c r="F100" s="21" t="s">
        <v>1328</v>
      </c>
      <c r="G100" s="28"/>
      <c r="H100" s="11" t="s">
        <v>1330</v>
      </c>
      <c r="I100" s="14"/>
      <c r="J100" s="21" t="s">
        <v>1330</v>
      </c>
      <c r="K100" s="28"/>
      <c r="L100" s="9">
        <v>3.6357738344013302</v>
      </c>
      <c r="M100" s="17">
        <v>1.90706707248004</v>
      </c>
      <c r="N100" s="24">
        <v>2.0997541249580198</v>
      </c>
      <c r="O100" s="31">
        <v>0.732683024406522</v>
      </c>
      <c r="P100" s="9">
        <v>0.443618774414063</v>
      </c>
      <c r="Q100" s="17">
        <v>0.27750968933105502</v>
      </c>
      <c r="R100" s="24">
        <v>0.42911834716796898</v>
      </c>
      <c r="S100" s="31">
        <v>8.5699844360351607E-2</v>
      </c>
      <c r="T100" s="9">
        <v>31.5375881195068</v>
      </c>
      <c r="U100" s="17">
        <v>31.3714790344238</v>
      </c>
      <c r="V100" s="24">
        <v>31.523088455200199</v>
      </c>
      <c r="W100" s="34">
        <v>31.1796684265137</v>
      </c>
      <c r="X100" s="6">
        <v>31.093969345092798</v>
      </c>
    </row>
    <row r="101" spans="1:24" x14ac:dyDescent="0.25">
      <c r="A101" s="36" t="s">
        <v>57</v>
      </c>
      <c r="B101" s="1" t="s">
        <v>1398</v>
      </c>
      <c r="C101" s="39" t="s">
        <v>56</v>
      </c>
      <c r="D101" s="11" t="s">
        <v>1328</v>
      </c>
      <c r="E101" s="14"/>
      <c r="F101" s="21"/>
      <c r="G101" s="28"/>
      <c r="H101" s="11" t="s">
        <v>1330</v>
      </c>
      <c r="I101" s="14"/>
      <c r="J101" s="21"/>
      <c r="K101" s="28"/>
      <c r="L101" s="9">
        <v>2.0971434837713301</v>
      </c>
      <c r="M101" s="17">
        <v>0.23342782399991899</v>
      </c>
      <c r="N101" s="24">
        <v>0.36447538577569</v>
      </c>
      <c r="O101" s="31">
        <v>0.14255622960939399</v>
      </c>
      <c r="P101" s="9">
        <v>0.230752182006836</v>
      </c>
      <c r="Q101" s="17">
        <v>-2.74585723876953E-2</v>
      </c>
      <c r="R101" s="24">
        <v>1.0738372802734399E-2</v>
      </c>
      <c r="S101" s="31">
        <v>-4.0448379516601601E-2</v>
      </c>
      <c r="T101" s="9">
        <v>28.224439620971701</v>
      </c>
      <c r="U101" s="17">
        <v>27.966228485107401</v>
      </c>
      <c r="V101" s="24">
        <v>28.0044250488281</v>
      </c>
      <c r="W101" s="34">
        <v>27.953239440918001</v>
      </c>
      <c r="X101" s="6">
        <v>27.993686676025401</v>
      </c>
    </row>
    <row r="102" spans="1:24" x14ac:dyDescent="0.25">
      <c r="A102" s="36" t="s">
        <v>568</v>
      </c>
      <c r="B102" s="1" t="s">
        <v>569</v>
      </c>
      <c r="C102" s="39" t="s">
        <v>570</v>
      </c>
      <c r="D102" s="11" t="s">
        <v>1328</v>
      </c>
      <c r="E102" s="14"/>
      <c r="F102" s="21"/>
      <c r="G102" s="28"/>
      <c r="H102" s="11" t="s">
        <v>1330</v>
      </c>
      <c r="I102" s="14"/>
      <c r="J102" s="21"/>
      <c r="K102" s="28"/>
      <c r="L102" s="9">
        <v>2.28832759946234</v>
      </c>
      <c r="M102" s="17">
        <v>2.00467863207703E-2</v>
      </c>
      <c r="N102" s="24">
        <v>0.15741502331083199</v>
      </c>
      <c r="O102" s="31">
        <v>9.3358330547509305E-2</v>
      </c>
      <c r="P102" s="9">
        <v>0.86196746826171899</v>
      </c>
      <c r="Q102" s="17">
        <v>-0.59235458374023398</v>
      </c>
      <c r="R102" s="24">
        <v>-7.2535705566406206E-2</v>
      </c>
      <c r="S102" s="31">
        <v>-0.18730392456054701</v>
      </c>
      <c r="T102" s="9">
        <v>26.592456817626999</v>
      </c>
      <c r="U102" s="17">
        <v>25.138134002685501</v>
      </c>
      <c r="V102" s="24">
        <v>25.657953262329102</v>
      </c>
      <c r="W102" s="34">
        <v>25.543186187744102</v>
      </c>
      <c r="X102" s="6">
        <v>25.730489730835</v>
      </c>
    </row>
    <row r="103" spans="1:24" ht="30" x14ac:dyDescent="0.25">
      <c r="A103" s="36" t="s">
        <v>1338</v>
      </c>
      <c r="B103" s="1" t="s">
        <v>1399</v>
      </c>
      <c r="C103" s="40" t="s">
        <v>1365</v>
      </c>
      <c r="D103" s="12"/>
      <c r="E103" s="15" t="s">
        <v>1328</v>
      </c>
      <c r="F103" s="22" t="s">
        <v>1328</v>
      </c>
      <c r="G103" s="29"/>
      <c r="H103" s="12"/>
      <c r="I103" s="14" t="s">
        <v>1331</v>
      </c>
      <c r="J103" s="21" t="s">
        <v>1331</v>
      </c>
      <c r="K103" s="29"/>
      <c r="L103" s="9" t="s">
        <v>70</v>
      </c>
      <c r="M103" s="17" t="s">
        <v>70</v>
      </c>
      <c r="N103" s="24" t="s">
        <v>70</v>
      </c>
      <c r="O103" s="31" t="s">
        <v>70</v>
      </c>
      <c r="P103" s="9" t="s">
        <v>70</v>
      </c>
      <c r="Q103" s="17" t="s">
        <v>70</v>
      </c>
      <c r="R103" s="24" t="s">
        <v>70</v>
      </c>
      <c r="S103" s="31" t="s">
        <v>70</v>
      </c>
      <c r="T103" s="9" t="s">
        <v>70</v>
      </c>
      <c r="U103" s="17">
        <v>23.7155361175537</v>
      </c>
      <c r="V103" s="24">
        <v>24.056612014770501</v>
      </c>
      <c r="W103" s="33" t="s">
        <v>70</v>
      </c>
      <c r="X103" s="6" t="s">
        <v>70</v>
      </c>
    </row>
    <row r="104" spans="1:24" x14ac:dyDescent="0.25">
      <c r="A104" s="36" t="s">
        <v>1314</v>
      </c>
      <c r="B104" s="1" t="s">
        <v>520</v>
      </c>
      <c r="C104" s="40" t="s">
        <v>521</v>
      </c>
      <c r="D104" s="12"/>
      <c r="E104" s="14" t="s">
        <v>1328</v>
      </c>
      <c r="F104" s="21" t="s">
        <v>1328</v>
      </c>
      <c r="G104" s="29"/>
      <c r="H104" s="12"/>
      <c r="I104" s="14" t="s">
        <v>1330</v>
      </c>
      <c r="J104" s="21" t="s">
        <v>1330</v>
      </c>
      <c r="K104" s="29"/>
      <c r="L104" s="9">
        <v>1.4978713733107401</v>
      </c>
      <c r="M104" s="17">
        <v>2.6787436444419099</v>
      </c>
      <c r="N104" s="24">
        <v>2.81474583681671</v>
      </c>
      <c r="O104" s="31">
        <v>0.41557636132474901</v>
      </c>
      <c r="P104" s="9">
        <v>0.53649978637695295</v>
      </c>
      <c r="Q104" s="17">
        <v>0.49888000488281198</v>
      </c>
      <c r="R104" s="24">
        <v>0.46650962829589798</v>
      </c>
      <c r="S104" s="31">
        <v>2.7418136596679701E-2</v>
      </c>
      <c r="T104" s="9">
        <v>26.598258972168001</v>
      </c>
      <c r="U104" s="17">
        <v>26.5606384277344</v>
      </c>
      <c r="V104" s="24">
        <v>26.5282688140869</v>
      </c>
      <c r="W104" s="34">
        <v>26.089176177978501</v>
      </c>
      <c r="X104" s="6">
        <v>26.0617580413818</v>
      </c>
    </row>
    <row r="105" spans="1:24" x14ac:dyDescent="0.25">
      <c r="A105" s="36" t="s">
        <v>677</v>
      </c>
      <c r="B105" s="1" t="s">
        <v>675</v>
      </c>
      <c r="C105" s="39" t="s">
        <v>676</v>
      </c>
      <c r="D105" s="11" t="s">
        <v>1328</v>
      </c>
      <c r="E105" s="14"/>
      <c r="F105" s="21"/>
      <c r="G105" s="28"/>
      <c r="H105" s="11" t="s">
        <v>1330</v>
      </c>
      <c r="I105" s="14"/>
      <c r="J105" s="21"/>
      <c r="K105" s="28"/>
      <c r="L105" s="9">
        <v>2.0052093321530702</v>
      </c>
      <c r="M105" s="17">
        <v>1.6295458010606001</v>
      </c>
      <c r="N105" s="24">
        <v>1.24598800393609</v>
      </c>
      <c r="O105" s="31">
        <v>0.23863253414343699</v>
      </c>
      <c r="P105" s="9">
        <v>0.38343124389648398</v>
      </c>
      <c r="Q105" s="17">
        <v>0.19480094909668</v>
      </c>
      <c r="R105" s="24">
        <v>0.16583824157714799</v>
      </c>
      <c r="S105" s="31">
        <v>-1.8201065063476601E-2</v>
      </c>
      <c r="T105" s="9">
        <v>27.572282791137699</v>
      </c>
      <c r="U105" s="17">
        <v>27.383653640747099</v>
      </c>
      <c r="V105" s="24">
        <v>27.354690551757798</v>
      </c>
      <c r="W105" s="34">
        <v>27.170650482177699</v>
      </c>
      <c r="X105" s="6">
        <v>27.1888523101807</v>
      </c>
    </row>
    <row r="106" spans="1:24" x14ac:dyDescent="0.25">
      <c r="A106" s="36" t="s">
        <v>66</v>
      </c>
      <c r="B106" s="1" t="s">
        <v>64</v>
      </c>
      <c r="C106" s="39" t="s">
        <v>65</v>
      </c>
      <c r="D106" s="11" t="s">
        <v>1328</v>
      </c>
      <c r="E106" s="14"/>
      <c r="F106" s="21"/>
      <c r="G106" s="28"/>
      <c r="H106" s="11" t="s">
        <v>1330</v>
      </c>
      <c r="I106" s="14"/>
      <c r="J106" s="21"/>
      <c r="K106" s="28"/>
      <c r="L106" s="9">
        <v>2.26294496704377</v>
      </c>
      <c r="M106" s="17">
        <v>0.78804592014203401</v>
      </c>
      <c r="N106" s="24">
        <v>1.1169041627655401</v>
      </c>
      <c r="O106" s="31">
        <v>0.628505635856899</v>
      </c>
      <c r="P106" s="9">
        <v>1.1568820953369101</v>
      </c>
      <c r="Q106" s="17">
        <v>0.32754821777343801</v>
      </c>
      <c r="R106" s="24">
        <v>0.46387672424316401</v>
      </c>
      <c r="S106" s="31">
        <v>0.220200347900391</v>
      </c>
      <c r="T106" s="9">
        <v>25.1809692382813</v>
      </c>
      <c r="U106" s="17">
        <v>24.351634979248001</v>
      </c>
      <c r="V106" s="24">
        <v>24.487964630126999</v>
      </c>
      <c r="W106" s="34">
        <v>24.244287490844702</v>
      </c>
      <c r="X106" s="6">
        <v>24.0240879058838</v>
      </c>
    </row>
    <row r="107" spans="1:24" ht="30" x14ac:dyDescent="0.25">
      <c r="A107" s="36" t="s">
        <v>1339</v>
      </c>
      <c r="B107" s="1" t="s">
        <v>1400</v>
      </c>
      <c r="C107" s="39" t="s">
        <v>1366</v>
      </c>
      <c r="D107" s="11" t="s">
        <v>1328</v>
      </c>
      <c r="E107" s="14" t="s">
        <v>1328</v>
      </c>
      <c r="F107" s="21"/>
      <c r="G107" s="28"/>
      <c r="H107" s="11" t="s">
        <v>1330</v>
      </c>
      <c r="I107" s="14" t="s">
        <v>1330</v>
      </c>
      <c r="J107" s="21"/>
      <c r="K107" s="28"/>
      <c r="L107" s="9">
        <v>2.1475853524085302</v>
      </c>
      <c r="M107" s="17">
        <v>2.1274367492502999</v>
      </c>
      <c r="N107" s="24">
        <v>0.43524471210474402</v>
      </c>
      <c r="O107" s="31">
        <v>6.0875676550804503E-2</v>
      </c>
      <c r="P107" s="9">
        <v>0.369406509399414</v>
      </c>
      <c r="Q107" s="17">
        <v>0.183432388305664</v>
      </c>
      <c r="R107" s="24">
        <v>4.1072845458984403E-2</v>
      </c>
      <c r="S107" s="31">
        <v>-0.18018531799316401</v>
      </c>
      <c r="T107" s="9">
        <v>25.3882236480713</v>
      </c>
      <c r="U107" s="17">
        <v>25.2022495269775</v>
      </c>
      <c r="V107" s="24">
        <v>25.059890747070298</v>
      </c>
      <c r="W107" s="34">
        <v>24.8386325836182</v>
      </c>
      <c r="X107" s="6">
        <v>25.0188179016113</v>
      </c>
    </row>
    <row r="108" spans="1:24" x14ac:dyDescent="0.25">
      <c r="A108" s="36" t="s">
        <v>477</v>
      </c>
      <c r="B108" s="1" t="s">
        <v>478</v>
      </c>
      <c r="C108" s="39" t="s">
        <v>479</v>
      </c>
      <c r="D108" s="11" t="s">
        <v>1328</v>
      </c>
      <c r="E108" s="14"/>
      <c r="F108" s="21"/>
      <c r="G108" s="28"/>
      <c r="H108" s="11" t="s">
        <v>1330</v>
      </c>
      <c r="I108" s="14"/>
      <c r="J108" s="21"/>
      <c r="K108" s="28"/>
      <c r="L108" s="9">
        <v>3.7581343500014102</v>
      </c>
      <c r="M108" s="17">
        <v>0.48520283420059901</v>
      </c>
      <c r="N108" s="24">
        <v>0.71955226701431896</v>
      </c>
      <c r="O108" s="31">
        <v>1.5223594027851799</v>
      </c>
      <c r="P108" s="9">
        <v>1.48134956359863</v>
      </c>
      <c r="Q108" s="17">
        <v>6.1972618103027302E-2</v>
      </c>
      <c r="R108" s="24">
        <v>7.18528747558594E-2</v>
      </c>
      <c r="S108" s="31">
        <v>0.28699645996093698</v>
      </c>
      <c r="T108" s="9">
        <v>27.3159370422363</v>
      </c>
      <c r="U108" s="17">
        <v>26.056556701660199</v>
      </c>
      <c r="V108" s="24">
        <v>25.906440734863299</v>
      </c>
      <c r="W108" s="34">
        <v>26.121583938598601</v>
      </c>
      <c r="X108" s="6">
        <v>25.834587097168001</v>
      </c>
    </row>
    <row r="109" spans="1:24" x14ac:dyDescent="0.25">
      <c r="A109" s="36" t="s">
        <v>262</v>
      </c>
      <c r="B109" s="1" t="s">
        <v>263</v>
      </c>
      <c r="C109" s="39" t="s">
        <v>264</v>
      </c>
      <c r="D109" s="11" t="s">
        <v>1328</v>
      </c>
      <c r="E109" s="14"/>
      <c r="F109" s="21"/>
      <c r="G109" s="28"/>
      <c r="H109" s="11" t="s">
        <v>1330</v>
      </c>
      <c r="I109" s="14"/>
      <c r="J109" s="21"/>
      <c r="K109" s="28"/>
      <c r="L109" s="9">
        <v>2.2171975948465499</v>
      </c>
      <c r="M109" s="17">
        <v>0.44218736979650702</v>
      </c>
      <c r="N109" s="24">
        <v>0.401323925543009</v>
      </c>
      <c r="O109" s="31">
        <v>0.11285635736252</v>
      </c>
      <c r="P109" s="9">
        <v>0.23684425354003899</v>
      </c>
      <c r="Q109" s="17">
        <v>3.7494659423828097E-2</v>
      </c>
      <c r="R109" s="24">
        <v>2.4523162841796901E-2</v>
      </c>
      <c r="S109" s="31">
        <v>-7.2522735595703103E-2</v>
      </c>
      <c r="T109" s="9">
        <v>28.0760288238525</v>
      </c>
      <c r="U109" s="17">
        <v>27.8766784667969</v>
      </c>
      <c r="V109" s="24">
        <v>27.863706588745099</v>
      </c>
      <c r="W109" s="34">
        <v>27.766660690307599</v>
      </c>
      <c r="X109" s="6">
        <v>27.839183807373001</v>
      </c>
    </row>
    <row r="110" spans="1:24" x14ac:dyDescent="0.25">
      <c r="A110" s="36" t="s">
        <v>516</v>
      </c>
      <c r="B110" s="1" t="s">
        <v>514</v>
      </c>
      <c r="C110" s="40" t="s">
        <v>515</v>
      </c>
      <c r="D110" s="12"/>
      <c r="E110" s="14" t="s">
        <v>1328</v>
      </c>
      <c r="F110" s="22"/>
      <c r="G110" s="29"/>
      <c r="H110" s="12"/>
      <c r="I110" s="14" t="s">
        <v>1330</v>
      </c>
      <c r="J110" s="22"/>
      <c r="K110" s="29"/>
      <c r="L110" s="9">
        <v>1.81995597426219</v>
      </c>
      <c r="M110" s="17">
        <v>2.1283412709991598</v>
      </c>
      <c r="N110" s="24">
        <v>1.04851386802573</v>
      </c>
      <c r="O110" s="31" t="s">
        <v>70</v>
      </c>
      <c r="P110" s="9">
        <v>0.80495405197143599</v>
      </c>
      <c r="Q110" s="17">
        <v>0.92729568481445301</v>
      </c>
      <c r="R110" s="24">
        <v>0.54384803771972701</v>
      </c>
      <c r="S110" s="31">
        <v>0</v>
      </c>
      <c r="T110" s="9">
        <v>24.601604461669901</v>
      </c>
      <c r="U110" s="17">
        <v>24.723945617675799</v>
      </c>
      <c r="V110" s="24">
        <v>24.340499877929702</v>
      </c>
      <c r="W110" s="34" t="s">
        <v>70</v>
      </c>
      <c r="X110" s="6">
        <v>23.3614177703857</v>
      </c>
    </row>
    <row r="111" spans="1:24" x14ac:dyDescent="0.25">
      <c r="A111" s="36" t="s">
        <v>177</v>
      </c>
      <c r="B111" s="1" t="s">
        <v>175</v>
      </c>
      <c r="C111" s="39" t="s">
        <v>176</v>
      </c>
      <c r="D111" s="11" t="s">
        <v>1328</v>
      </c>
      <c r="E111" s="14"/>
      <c r="F111" s="21" t="s">
        <v>1328</v>
      </c>
      <c r="G111" s="28"/>
      <c r="H111" s="11" t="s">
        <v>1330</v>
      </c>
      <c r="I111" s="14"/>
      <c r="J111" s="21" t="s">
        <v>1330</v>
      </c>
      <c r="K111" s="28"/>
      <c r="L111" s="9">
        <v>2.2284944003040099</v>
      </c>
      <c r="M111" s="17">
        <v>1.5911323084617901</v>
      </c>
      <c r="N111" s="24">
        <v>2.2905449859984999</v>
      </c>
      <c r="O111" s="31">
        <v>1.6743758801959301</v>
      </c>
      <c r="P111" s="9">
        <v>0.76357841491699197</v>
      </c>
      <c r="Q111" s="17">
        <v>0.76317672729492203</v>
      </c>
      <c r="R111" s="24">
        <v>0.87870674133300797</v>
      </c>
      <c r="S111" s="31">
        <v>0.31596984863281302</v>
      </c>
      <c r="T111" s="9">
        <v>25.937557220458999</v>
      </c>
      <c r="U111" s="17">
        <v>25.9371547698975</v>
      </c>
      <c r="V111" s="24">
        <v>26.052684783935501</v>
      </c>
      <c r="W111" s="34">
        <v>25.489948272705099</v>
      </c>
      <c r="X111" s="6">
        <v>25.173978805541999</v>
      </c>
    </row>
    <row r="112" spans="1:24" x14ac:dyDescent="0.25">
      <c r="A112" s="36" t="s">
        <v>620</v>
      </c>
      <c r="B112" s="1" t="s">
        <v>618</v>
      </c>
      <c r="C112" s="40" t="s">
        <v>619</v>
      </c>
      <c r="D112" s="12"/>
      <c r="E112" s="14" t="s">
        <v>1328</v>
      </c>
      <c r="F112" s="21" t="s">
        <v>1328</v>
      </c>
      <c r="G112" s="29"/>
      <c r="H112" s="12"/>
      <c r="I112" s="14" t="s">
        <v>1330</v>
      </c>
      <c r="J112" s="21" t="s">
        <v>1330</v>
      </c>
      <c r="K112" s="29"/>
      <c r="L112" s="9">
        <v>0.658347914393966</v>
      </c>
      <c r="M112" s="17">
        <v>3.0355651022747598</v>
      </c>
      <c r="N112" s="24">
        <v>2.6485106774393699</v>
      </c>
      <c r="O112" s="31">
        <v>0.79209552388038595</v>
      </c>
      <c r="P112" s="9">
        <v>0.17558708190917999</v>
      </c>
      <c r="Q112" s="17">
        <v>0.74598846435546895</v>
      </c>
      <c r="R112" s="24">
        <v>0.62920799255371096</v>
      </c>
      <c r="S112" s="31">
        <v>0.182320404052734</v>
      </c>
      <c r="T112" s="9">
        <v>27.454175949096701</v>
      </c>
      <c r="U112" s="17">
        <v>28.024578094482401</v>
      </c>
      <c r="V112" s="24">
        <v>27.9077968597412</v>
      </c>
      <c r="W112" s="34">
        <v>27.460908889770501</v>
      </c>
      <c r="X112" s="6">
        <v>27.278589248657202</v>
      </c>
    </row>
    <row r="113" spans="1:24" x14ac:dyDescent="0.25">
      <c r="A113" s="36" t="s">
        <v>1300</v>
      </c>
      <c r="B113" s="1" t="s">
        <v>905</v>
      </c>
      <c r="C113" s="39" t="s">
        <v>906</v>
      </c>
      <c r="D113" s="11" t="s">
        <v>1328</v>
      </c>
      <c r="E113" s="14"/>
      <c r="F113" s="21"/>
      <c r="G113" s="28"/>
      <c r="H113" s="11" t="s">
        <v>1331</v>
      </c>
      <c r="I113" s="14"/>
      <c r="J113" s="21"/>
      <c r="K113" s="28"/>
      <c r="L113" s="9" t="s">
        <v>70</v>
      </c>
      <c r="M113" s="17" t="s">
        <v>70</v>
      </c>
      <c r="N113" s="24" t="s">
        <v>70</v>
      </c>
      <c r="O113" s="31" t="s">
        <v>70</v>
      </c>
      <c r="P113" s="9" t="s">
        <v>70</v>
      </c>
      <c r="Q113" s="17" t="s">
        <v>70</v>
      </c>
      <c r="R113" s="24" t="s">
        <v>70</v>
      </c>
      <c r="S113" s="31" t="s">
        <v>70</v>
      </c>
      <c r="T113" s="9">
        <v>20.534622192382798</v>
      </c>
      <c r="U113" s="19" t="s">
        <v>70</v>
      </c>
      <c r="V113" s="26" t="s">
        <v>70</v>
      </c>
      <c r="W113" s="33" t="s">
        <v>70</v>
      </c>
      <c r="X113" s="6" t="s">
        <v>70</v>
      </c>
    </row>
    <row r="114" spans="1:24" x14ac:dyDescent="0.25">
      <c r="A114" s="36" t="s">
        <v>593</v>
      </c>
      <c r="B114" s="1" t="s">
        <v>591</v>
      </c>
      <c r="C114" s="40" t="s">
        <v>592</v>
      </c>
      <c r="D114" s="12"/>
      <c r="E114" s="14" t="s">
        <v>1328</v>
      </c>
      <c r="F114" s="22"/>
      <c r="G114" s="29"/>
      <c r="H114" s="12"/>
      <c r="I114" s="14" t="s">
        <v>1330</v>
      </c>
      <c r="J114" s="22"/>
      <c r="K114" s="29"/>
      <c r="L114" s="9">
        <v>0.99180771836857295</v>
      </c>
      <c r="M114" s="17">
        <v>2.0806468882067901</v>
      </c>
      <c r="N114" s="24">
        <v>1.6439383962405201</v>
      </c>
      <c r="O114" s="31">
        <v>2.20801368990175E-2</v>
      </c>
      <c r="P114" s="9">
        <v>0.20836868286132801</v>
      </c>
      <c r="Q114" s="17">
        <v>0.249230575561523</v>
      </c>
      <c r="R114" s="24">
        <v>0.15072937011718801</v>
      </c>
      <c r="S114" s="31">
        <v>-0.16044921875000001</v>
      </c>
      <c r="T114" s="9">
        <v>27.383186340331999</v>
      </c>
      <c r="U114" s="17">
        <v>27.424049377441399</v>
      </c>
      <c r="V114" s="24">
        <v>27.325548171997099</v>
      </c>
      <c r="W114" s="34">
        <v>27.014368057251001</v>
      </c>
      <c r="X114" s="6">
        <v>27.174818038940401</v>
      </c>
    </row>
    <row r="115" spans="1:24" x14ac:dyDescent="0.25">
      <c r="A115" s="36" t="s">
        <v>557</v>
      </c>
      <c r="B115" s="1" t="s">
        <v>555</v>
      </c>
      <c r="C115" s="39" t="s">
        <v>556</v>
      </c>
      <c r="D115" s="11" t="s">
        <v>1328</v>
      </c>
      <c r="E115" s="14" t="s">
        <v>1328</v>
      </c>
      <c r="F115" s="21" t="s">
        <v>1328</v>
      </c>
      <c r="G115" s="28"/>
      <c r="H115" s="11" t="s">
        <v>1330</v>
      </c>
      <c r="I115" s="14" t="s">
        <v>1330</v>
      </c>
      <c r="J115" s="21" t="s">
        <v>1330</v>
      </c>
      <c r="K115" s="28"/>
      <c r="L115" s="9">
        <v>4.3437300418895202</v>
      </c>
      <c r="M115" s="17">
        <v>3.21529994229329</v>
      </c>
      <c r="N115" s="24">
        <v>3.78653753298493</v>
      </c>
      <c r="O115" s="31">
        <v>1.6195805246541499</v>
      </c>
      <c r="P115" s="9">
        <v>5.0420127868652296</v>
      </c>
      <c r="Q115" s="17">
        <v>3.8530117034912101</v>
      </c>
      <c r="R115" s="24">
        <v>3.0909576416015598</v>
      </c>
      <c r="S115" s="31">
        <v>0.82398147583007797</v>
      </c>
      <c r="T115" s="9">
        <v>29.5373229980469</v>
      </c>
      <c r="U115" s="17">
        <v>28.348321914672901</v>
      </c>
      <c r="V115" s="24">
        <v>27.586267471313501</v>
      </c>
      <c r="W115" s="34">
        <v>25.319292068481399</v>
      </c>
      <c r="X115" s="6">
        <v>24.4953098297119</v>
      </c>
    </row>
    <row r="116" spans="1:24" x14ac:dyDescent="0.25">
      <c r="A116" s="36" t="s">
        <v>135</v>
      </c>
      <c r="B116" s="1" t="s">
        <v>133</v>
      </c>
      <c r="C116" s="40" t="s">
        <v>134</v>
      </c>
      <c r="D116" s="12"/>
      <c r="E116" s="15"/>
      <c r="F116" s="22"/>
      <c r="G116" s="28" t="s">
        <v>1328</v>
      </c>
      <c r="H116" s="12"/>
      <c r="I116" s="15"/>
      <c r="J116" s="22"/>
      <c r="K116" s="28" t="s">
        <v>1330</v>
      </c>
      <c r="L116" s="9">
        <v>1.16940494251628</v>
      </c>
      <c r="M116" s="17">
        <v>3.1658694992183302E-2</v>
      </c>
      <c r="N116" s="24">
        <v>0.138733057939183</v>
      </c>
      <c r="O116" s="31">
        <v>2.0659191220680202</v>
      </c>
      <c r="P116" s="9">
        <v>0.50963096618652304</v>
      </c>
      <c r="Q116" s="17">
        <v>-0.33042716979980502</v>
      </c>
      <c r="R116" s="24">
        <v>-0.10553550720214799</v>
      </c>
      <c r="S116" s="31">
        <v>0.32887382507324198</v>
      </c>
      <c r="T116" s="9">
        <v>27.350608825683601</v>
      </c>
      <c r="U116" s="17">
        <v>26.5105495452881</v>
      </c>
      <c r="V116" s="24">
        <v>26.7354412078857</v>
      </c>
      <c r="W116" s="34">
        <v>27.1698513031006</v>
      </c>
      <c r="X116" s="6">
        <v>26.840976715087901</v>
      </c>
    </row>
    <row r="117" spans="1:24" x14ac:dyDescent="0.25">
      <c r="A117" s="36" t="s">
        <v>1095</v>
      </c>
      <c r="B117" s="1" t="s">
        <v>1096</v>
      </c>
      <c r="C117" s="40" t="s">
        <v>1097</v>
      </c>
      <c r="D117" s="12"/>
      <c r="E117" s="15"/>
      <c r="F117" s="22" t="s">
        <v>1328</v>
      </c>
      <c r="G117" s="29"/>
      <c r="H117" s="12"/>
      <c r="I117" s="15"/>
      <c r="J117" s="21" t="s">
        <v>1331</v>
      </c>
      <c r="K117" s="29"/>
      <c r="L117" s="9" t="s">
        <v>70</v>
      </c>
      <c r="M117" s="17" t="s">
        <v>70</v>
      </c>
      <c r="N117" s="24" t="s">
        <v>70</v>
      </c>
      <c r="O117" s="31" t="s">
        <v>70</v>
      </c>
      <c r="P117" s="9" t="s">
        <v>70</v>
      </c>
      <c r="Q117" s="17" t="s">
        <v>70</v>
      </c>
      <c r="R117" s="24" t="s">
        <v>70</v>
      </c>
      <c r="S117" s="31" t="s">
        <v>70</v>
      </c>
      <c r="T117" s="9" t="s">
        <v>70</v>
      </c>
      <c r="U117" s="19" t="s">
        <v>70</v>
      </c>
      <c r="V117" s="24">
        <v>21.643112182617202</v>
      </c>
      <c r="W117" s="33" t="s">
        <v>70</v>
      </c>
      <c r="X117" s="6" t="s">
        <v>70</v>
      </c>
    </row>
    <row r="118" spans="1:24" x14ac:dyDescent="0.25">
      <c r="A118" s="36" t="s">
        <v>714</v>
      </c>
      <c r="B118" s="1" t="s">
        <v>712</v>
      </c>
      <c r="C118" s="39" t="s">
        <v>713</v>
      </c>
      <c r="D118" s="11" t="s">
        <v>1328</v>
      </c>
      <c r="E118" s="14"/>
      <c r="F118" s="21"/>
      <c r="G118" s="28"/>
      <c r="H118" s="11" t="s">
        <v>1331</v>
      </c>
      <c r="I118" s="14"/>
      <c r="J118" s="21"/>
      <c r="K118" s="28"/>
      <c r="L118" s="9" t="s">
        <v>70</v>
      </c>
      <c r="M118" s="17" t="s">
        <v>70</v>
      </c>
      <c r="N118" s="24" t="s">
        <v>70</v>
      </c>
      <c r="O118" s="31" t="s">
        <v>70</v>
      </c>
      <c r="P118" s="9" t="s">
        <v>70</v>
      </c>
      <c r="Q118" s="17" t="s">
        <v>70</v>
      </c>
      <c r="R118" s="24" t="s">
        <v>70</v>
      </c>
      <c r="S118" s="31" t="s">
        <v>70</v>
      </c>
      <c r="T118" s="9">
        <v>22.617120742797901</v>
      </c>
      <c r="U118" s="19" t="s">
        <v>70</v>
      </c>
      <c r="V118" s="26" t="s">
        <v>70</v>
      </c>
      <c r="W118" s="33" t="s">
        <v>70</v>
      </c>
      <c r="X118" s="6" t="s">
        <v>70</v>
      </c>
    </row>
    <row r="119" spans="1:24" x14ac:dyDescent="0.25">
      <c r="A119" s="36" t="s">
        <v>1304</v>
      </c>
      <c r="B119" s="1" t="s">
        <v>710</v>
      </c>
      <c r="C119" s="39" t="s">
        <v>711</v>
      </c>
      <c r="D119" s="11" t="s">
        <v>1328</v>
      </c>
      <c r="E119" s="14"/>
      <c r="F119" s="21"/>
      <c r="G119" s="28"/>
      <c r="H119" s="11" t="s">
        <v>1331</v>
      </c>
      <c r="I119" s="14"/>
      <c r="J119" s="21"/>
      <c r="K119" s="28"/>
      <c r="L119" s="9" t="s">
        <v>70</v>
      </c>
      <c r="M119" s="17" t="s">
        <v>70</v>
      </c>
      <c r="N119" s="24" t="s">
        <v>70</v>
      </c>
      <c r="O119" s="31" t="s">
        <v>70</v>
      </c>
      <c r="P119" s="9" t="s">
        <v>70</v>
      </c>
      <c r="Q119" s="17" t="s">
        <v>70</v>
      </c>
      <c r="R119" s="24" t="s">
        <v>70</v>
      </c>
      <c r="S119" s="31" t="s">
        <v>70</v>
      </c>
      <c r="T119" s="9">
        <v>25.358230590820298</v>
      </c>
      <c r="U119" s="19" t="s">
        <v>70</v>
      </c>
      <c r="V119" s="26" t="s">
        <v>70</v>
      </c>
      <c r="W119" s="33" t="s">
        <v>70</v>
      </c>
      <c r="X119" s="6" t="s">
        <v>70</v>
      </c>
    </row>
    <row r="120" spans="1:24" x14ac:dyDescent="0.25">
      <c r="A120" s="36" t="s">
        <v>357</v>
      </c>
      <c r="B120" s="1" t="s">
        <v>358</v>
      </c>
      <c r="C120" s="39" t="s">
        <v>359</v>
      </c>
      <c r="D120" s="11" t="s">
        <v>1328</v>
      </c>
      <c r="E120" s="14"/>
      <c r="F120" s="21" t="s">
        <v>1328</v>
      </c>
      <c r="G120" s="28"/>
      <c r="H120" s="11" t="s">
        <v>1330</v>
      </c>
      <c r="I120" s="14"/>
      <c r="J120" s="21" t="s">
        <v>1330</v>
      </c>
      <c r="K120" s="28"/>
      <c r="L120" s="9">
        <v>2.59324195562405</v>
      </c>
      <c r="M120" s="17">
        <v>1.20954512903707</v>
      </c>
      <c r="N120" s="24">
        <v>2.2860155832091702</v>
      </c>
      <c r="O120" s="31">
        <v>0.49239590523392901</v>
      </c>
      <c r="P120" s="9">
        <v>0.51130714416503897</v>
      </c>
      <c r="Q120" s="17">
        <v>0.35985031127929701</v>
      </c>
      <c r="R120" s="24">
        <v>0.26423034667968698</v>
      </c>
      <c r="S120" s="31">
        <v>3.5609817504882797E-2</v>
      </c>
      <c r="T120" s="9">
        <v>27.679252624511701</v>
      </c>
      <c r="U120" s="17">
        <v>27.527795791626001</v>
      </c>
      <c r="V120" s="24">
        <v>27.432176589965799</v>
      </c>
      <c r="W120" s="34">
        <v>27.203556060791001</v>
      </c>
      <c r="X120" s="6">
        <v>27.167945861816399</v>
      </c>
    </row>
    <row r="121" spans="1:24" x14ac:dyDescent="0.25">
      <c r="A121" s="36" t="s">
        <v>904</v>
      </c>
      <c r="B121" s="1" t="s">
        <v>902</v>
      </c>
      <c r="C121" s="39" t="s">
        <v>903</v>
      </c>
      <c r="D121" s="11" t="s">
        <v>1328</v>
      </c>
      <c r="E121" s="14" t="s">
        <v>1328</v>
      </c>
      <c r="F121" s="21" t="s">
        <v>1328</v>
      </c>
      <c r="G121" s="28"/>
      <c r="H121" s="11" t="s">
        <v>1331</v>
      </c>
      <c r="I121" s="14" t="s">
        <v>1331</v>
      </c>
      <c r="J121" s="21" t="s">
        <v>1331</v>
      </c>
      <c r="K121" s="28"/>
      <c r="L121" s="9" t="s">
        <v>70</v>
      </c>
      <c r="M121" s="17" t="s">
        <v>70</v>
      </c>
      <c r="N121" s="24" t="s">
        <v>70</v>
      </c>
      <c r="O121" s="31" t="s">
        <v>70</v>
      </c>
      <c r="P121" s="9" t="s">
        <v>70</v>
      </c>
      <c r="Q121" s="17" t="s">
        <v>70</v>
      </c>
      <c r="R121" s="24" t="s">
        <v>70</v>
      </c>
      <c r="S121" s="31" t="s">
        <v>70</v>
      </c>
      <c r="T121" s="9">
        <v>24.379295349121101</v>
      </c>
      <c r="U121" s="17">
        <v>24.1495552062988</v>
      </c>
      <c r="V121" s="24">
        <v>23.936040878295898</v>
      </c>
      <c r="W121" s="33" t="s">
        <v>70</v>
      </c>
      <c r="X121" s="6" t="s">
        <v>70</v>
      </c>
    </row>
    <row r="122" spans="1:24" x14ac:dyDescent="0.25">
      <c r="A122" s="36" t="s">
        <v>508</v>
      </c>
      <c r="B122" s="1" t="s">
        <v>506</v>
      </c>
      <c r="C122" s="39" t="s">
        <v>507</v>
      </c>
      <c r="D122" s="11" t="s">
        <v>1328</v>
      </c>
      <c r="E122" s="14"/>
      <c r="F122" s="21"/>
      <c r="G122" s="28"/>
      <c r="H122" s="11" t="s">
        <v>1330</v>
      </c>
      <c r="I122" s="14"/>
      <c r="J122" s="21"/>
      <c r="K122" s="28"/>
      <c r="L122" s="9">
        <v>2.6141809274579</v>
      </c>
      <c r="M122" s="17">
        <v>1.2322721060995401</v>
      </c>
      <c r="N122" s="24">
        <v>1.6638567018806401</v>
      </c>
      <c r="O122" s="31">
        <v>1.2961768986035</v>
      </c>
      <c r="P122" s="9">
        <v>2.0519447326660201</v>
      </c>
      <c r="Q122" s="17">
        <v>0.47733306884765597</v>
      </c>
      <c r="R122" s="24">
        <v>0.55718307495117203</v>
      </c>
      <c r="S122" s="31">
        <v>0.57094192504882801</v>
      </c>
      <c r="T122" s="9">
        <v>27.504196166992202</v>
      </c>
      <c r="U122" s="17">
        <v>25.9295845031738</v>
      </c>
      <c r="V122" s="24">
        <v>26.009435653686499</v>
      </c>
      <c r="W122" s="34">
        <v>25.9130744934082</v>
      </c>
      <c r="X122" s="6">
        <v>25.4522514343262</v>
      </c>
    </row>
    <row r="123" spans="1:24" x14ac:dyDescent="0.25">
      <c r="A123" s="36" t="s">
        <v>1136</v>
      </c>
      <c r="B123" s="1" t="s">
        <v>1134</v>
      </c>
      <c r="C123" s="39" t="s">
        <v>1135</v>
      </c>
      <c r="D123" s="11" t="s">
        <v>1328</v>
      </c>
      <c r="E123" s="14"/>
      <c r="F123" s="21"/>
      <c r="G123" s="28"/>
      <c r="H123" s="11" t="s">
        <v>1331</v>
      </c>
      <c r="I123" s="14"/>
      <c r="J123" s="21"/>
      <c r="K123" s="28"/>
      <c r="L123" s="9" t="s">
        <v>70</v>
      </c>
      <c r="M123" s="17" t="s">
        <v>70</v>
      </c>
      <c r="N123" s="24" t="s">
        <v>70</v>
      </c>
      <c r="O123" s="31" t="s">
        <v>70</v>
      </c>
      <c r="P123" s="9" t="s">
        <v>70</v>
      </c>
      <c r="Q123" s="17" t="s">
        <v>70</v>
      </c>
      <c r="R123" s="24" t="s">
        <v>70</v>
      </c>
      <c r="S123" s="31" t="s">
        <v>70</v>
      </c>
      <c r="T123" s="9">
        <v>26.027769088745099</v>
      </c>
      <c r="U123" s="19" t="s">
        <v>70</v>
      </c>
      <c r="V123" s="26" t="s">
        <v>70</v>
      </c>
      <c r="W123" s="33" t="s">
        <v>70</v>
      </c>
      <c r="X123" s="6" t="s">
        <v>70</v>
      </c>
    </row>
    <row r="124" spans="1:24" x14ac:dyDescent="0.25">
      <c r="A124" s="36" t="s">
        <v>164</v>
      </c>
      <c r="B124" s="1" t="s">
        <v>165</v>
      </c>
      <c r="C124" s="40" t="s">
        <v>166</v>
      </c>
      <c r="D124" s="12"/>
      <c r="E124" s="14" t="s">
        <v>1328</v>
      </c>
      <c r="F124" s="22"/>
      <c r="G124" s="29"/>
      <c r="H124" s="12"/>
      <c r="I124" s="14" t="s">
        <v>1330</v>
      </c>
      <c r="J124" s="22"/>
      <c r="K124" s="29"/>
      <c r="L124" s="9">
        <v>0.40620213811170103</v>
      </c>
      <c r="M124" s="17">
        <v>2.24288101466137</v>
      </c>
      <c r="N124" s="24">
        <v>0.47899701514111598</v>
      </c>
      <c r="O124" s="31">
        <v>1.0190741716131599</v>
      </c>
      <c r="P124" s="9">
        <v>0.19485998153686501</v>
      </c>
      <c r="Q124" s="17">
        <v>0.373947143554688</v>
      </c>
      <c r="R124" s="24">
        <v>7.3719024658203097E-2</v>
      </c>
      <c r="S124" s="31">
        <v>0.37048864364624001</v>
      </c>
      <c r="T124" s="9">
        <v>25.096075057983398</v>
      </c>
      <c r="U124" s="17">
        <v>25.3537406921387</v>
      </c>
      <c r="V124" s="24">
        <v>24.829067230224599</v>
      </c>
      <c r="W124" s="34">
        <v>25.3502807617188</v>
      </c>
      <c r="X124" s="6">
        <v>24.755348205566399</v>
      </c>
    </row>
    <row r="125" spans="1:24" x14ac:dyDescent="0.25">
      <c r="A125" s="36" t="s">
        <v>1307</v>
      </c>
      <c r="B125" s="1" t="s">
        <v>1161</v>
      </c>
      <c r="C125" s="39" t="s">
        <v>1162</v>
      </c>
      <c r="D125" s="11" t="s">
        <v>1328</v>
      </c>
      <c r="E125" s="14" t="s">
        <v>1328</v>
      </c>
      <c r="F125" s="21"/>
      <c r="G125" s="28" t="s">
        <v>1328</v>
      </c>
      <c r="H125" s="11" t="s">
        <v>1331</v>
      </c>
      <c r="I125" s="14" t="s">
        <v>1331</v>
      </c>
      <c r="J125" s="21"/>
      <c r="K125" s="28" t="s">
        <v>1331</v>
      </c>
      <c r="L125" s="9" t="s">
        <v>70</v>
      </c>
      <c r="M125" s="17" t="s">
        <v>70</v>
      </c>
      <c r="N125" s="24" t="s">
        <v>70</v>
      </c>
      <c r="O125" s="31" t="s">
        <v>70</v>
      </c>
      <c r="P125" s="9" t="s">
        <v>70</v>
      </c>
      <c r="Q125" s="17" t="s">
        <v>70</v>
      </c>
      <c r="R125" s="24" t="s">
        <v>70</v>
      </c>
      <c r="S125" s="31" t="s">
        <v>70</v>
      </c>
      <c r="T125" s="9">
        <v>22.047615051269499</v>
      </c>
      <c r="U125" s="17">
        <v>22.291923522949201</v>
      </c>
      <c r="V125" s="26" t="s">
        <v>70</v>
      </c>
      <c r="W125" s="34">
        <v>22.378932952880898</v>
      </c>
      <c r="X125" s="6" t="s">
        <v>70</v>
      </c>
    </row>
    <row r="126" spans="1:24" x14ac:dyDescent="0.25">
      <c r="A126" s="36" t="s">
        <v>794</v>
      </c>
      <c r="B126" s="1" t="s">
        <v>792</v>
      </c>
      <c r="C126" s="39" t="s">
        <v>793</v>
      </c>
      <c r="D126" s="11" t="s">
        <v>1328</v>
      </c>
      <c r="E126" s="14"/>
      <c r="F126" s="21"/>
      <c r="G126" s="28"/>
      <c r="H126" s="11" t="s">
        <v>1331</v>
      </c>
      <c r="I126" s="14"/>
      <c r="J126" s="21"/>
      <c r="K126" s="28"/>
      <c r="L126" s="9" t="s">
        <v>70</v>
      </c>
      <c r="M126" s="17" t="s">
        <v>70</v>
      </c>
      <c r="N126" s="24" t="s">
        <v>70</v>
      </c>
      <c r="O126" s="31" t="s">
        <v>70</v>
      </c>
      <c r="P126" s="9" t="s">
        <v>70</v>
      </c>
      <c r="Q126" s="17" t="s">
        <v>70</v>
      </c>
      <c r="R126" s="24" t="s">
        <v>70</v>
      </c>
      <c r="S126" s="31" t="s">
        <v>70</v>
      </c>
      <c r="T126" s="9">
        <v>23.2902946472168</v>
      </c>
      <c r="U126" s="19" t="s">
        <v>70</v>
      </c>
      <c r="V126" s="26" t="s">
        <v>70</v>
      </c>
      <c r="W126" s="33" t="s">
        <v>70</v>
      </c>
      <c r="X126" s="6" t="s">
        <v>70</v>
      </c>
    </row>
    <row r="127" spans="1:24" x14ac:dyDescent="0.25">
      <c r="A127" s="36" t="s">
        <v>31</v>
      </c>
      <c r="B127" s="1" t="s">
        <v>29</v>
      </c>
      <c r="C127" s="39" t="s">
        <v>30</v>
      </c>
      <c r="D127" s="11" t="s">
        <v>1328</v>
      </c>
      <c r="E127" s="14"/>
      <c r="F127" s="21"/>
      <c r="G127" s="28"/>
      <c r="H127" s="11" t="s">
        <v>1330</v>
      </c>
      <c r="I127" s="14"/>
      <c r="J127" s="21"/>
      <c r="K127" s="28"/>
      <c r="L127" s="9">
        <v>2.6740633651775298</v>
      </c>
      <c r="M127" s="17">
        <v>0.136522366571908</v>
      </c>
      <c r="N127" s="24">
        <v>0.108902913646422</v>
      </c>
      <c r="O127" s="31">
        <v>5.5294816196727298E-2</v>
      </c>
      <c r="P127" s="9">
        <v>0.17968215942382801</v>
      </c>
      <c r="Q127" s="17">
        <v>-4.2096328735351601E-2</v>
      </c>
      <c r="R127" s="24">
        <v>-2.3785400390624999E-2</v>
      </c>
      <c r="S127" s="31">
        <v>-6.7646789550781294E-2</v>
      </c>
      <c r="T127" s="9">
        <v>31.23024559021</v>
      </c>
      <c r="U127" s="17">
        <v>31.008466720581101</v>
      </c>
      <c r="V127" s="24">
        <v>31.026779174804702</v>
      </c>
      <c r="W127" s="34">
        <v>30.982917785644499</v>
      </c>
      <c r="X127" s="6">
        <v>31.050563812255898</v>
      </c>
    </row>
    <row r="128" spans="1:24" x14ac:dyDescent="0.25">
      <c r="A128" s="36" t="s">
        <v>1262</v>
      </c>
      <c r="B128" s="1" t="s">
        <v>1263</v>
      </c>
      <c r="C128" s="39" t="s">
        <v>1264</v>
      </c>
      <c r="D128" s="11" t="s">
        <v>1328</v>
      </c>
      <c r="E128" s="14"/>
      <c r="F128" s="21"/>
      <c r="G128" s="28"/>
      <c r="H128" s="11" t="s">
        <v>1331</v>
      </c>
      <c r="I128" s="14"/>
      <c r="J128" s="21"/>
      <c r="K128" s="28"/>
      <c r="L128" s="9" t="s">
        <v>70</v>
      </c>
      <c r="M128" s="17" t="s">
        <v>70</v>
      </c>
      <c r="N128" s="24" t="s">
        <v>70</v>
      </c>
      <c r="O128" s="31" t="s">
        <v>70</v>
      </c>
      <c r="P128" s="9" t="s">
        <v>70</v>
      </c>
      <c r="Q128" s="17" t="s">
        <v>70</v>
      </c>
      <c r="R128" s="24" t="s">
        <v>70</v>
      </c>
      <c r="S128" s="31" t="s">
        <v>70</v>
      </c>
      <c r="T128" s="9">
        <v>24.804862976074201</v>
      </c>
      <c r="U128" s="19" t="s">
        <v>70</v>
      </c>
      <c r="V128" s="26" t="s">
        <v>70</v>
      </c>
      <c r="W128" s="33" t="s">
        <v>70</v>
      </c>
      <c r="X128" s="6" t="s">
        <v>70</v>
      </c>
    </row>
    <row r="129" spans="1:24" x14ac:dyDescent="0.25">
      <c r="A129" s="36" t="s">
        <v>1321</v>
      </c>
      <c r="B129" s="1" t="s">
        <v>1172</v>
      </c>
      <c r="C129" s="40" t="s">
        <v>1173</v>
      </c>
      <c r="D129" s="12"/>
      <c r="E129" s="15"/>
      <c r="F129" s="22"/>
      <c r="G129" s="29" t="s">
        <v>1328</v>
      </c>
      <c r="H129" s="12"/>
      <c r="I129" s="15"/>
      <c r="J129" s="22"/>
      <c r="K129" s="28" t="s">
        <v>1331</v>
      </c>
      <c r="L129" s="9" t="s">
        <v>70</v>
      </c>
      <c r="M129" s="17" t="s">
        <v>70</v>
      </c>
      <c r="N129" s="24" t="s">
        <v>70</v>
      </c>
      <c r="O129" s="31" t="s">
        <v>70</v>
      </c>
      <c r="P129" s="9" t="s">
        <v>70</v>
      </c>
      <c r="Q129" s="17" t="s">
        <v>70</v>
      </c>
      <c r="R129" s="24" t="s">
        <v>70</v>
      </c>
      <c r="S129" s="31" t="s">
        <v>70</v>
      </c>
      <c r="T129" s="9" t="s">
        <v>70</v>
      </c>
      <c r="U129" s="19" t="s">
        <v>70</v>
      </c>
      <c r="V129" s="26" t="s">
        <v>70</v>
      </c>
      <c r="W129" s="34">
        <v>23.394971847534201</v>
      </c>
      <c r="X129" s="6" t="s">
        <v>70</v>
      </c>
    </row>
    <row r="130" spans="1:24" x14ac:dyDescent="0.25">
      <c r="A130" s="36" t="s">
        <v>465</v>
      </c>
      <c r="B130" s="1" t="s">
        <v>466</v>
      </c>
      <c r="C130" s="40" t="s">
        <v>467</v>
      </c>
      <c r="D130" s="12"/>
      <c r="E130" s="15"/>
      <c r="F130" s="21" t="s">
        <v>1328</v>
      </c>
      <c r="G130" s="29"/>
      <c r="H130" s="12"/>
      <c r="I130" s="15"/>
      <c r="J130" s="21" t="s">
        <v>1330</v>
      </c>
      <c r="K130" s="29"/>
      <c r="L130" s="9">
        <v>2.8461972520843698E-3</v>
      </c>
      <c r="M130" s="17">
        <v>0.26500362864427301</v>
      </c>
      <c r="N130" s="24">
        <v>2.9862941948585502</v>
      </c>
      <c r="O130" s="31">
        <v>0.50014345217061196</v>
      </c>
      <c r="P130" s="9">
        <v>-0.36566009521484399</v>
      </c>
      <c r="Q130" s="17">
        <v>-1.7723846435546899E-2</v>
      </c>
      <c r="R130" s="24">
        <v>0.23254890441894499</v>
      </c>
      <c r="S130" s="31">
        <v>0.11246681213378899</v>
      </c>
      <c r="T130" s="9">
        <v>22.428157806396499</v>
      </c>
      <c r="U130" s="17">
        <v>22.776094436645501</v>
      </c>
      <c r="V130" s="24">
        <v>23.0263671875</v>
      </c>
      <c r="W130" s="34">
        <v>22.906284332275401</v>
      </c>
      <c r="X130" s="6">
        <v>22.793817520141602</v>
      </c>
    </row>
    <row r="131" spans="1:24" x14ac:dyDescent="0.25">
      <c r="A131" s="36" t="s">
        <v>141</v>
      </c>
      <c r="B131" s="1" t="s">
        <v>142</v>
      </c>
      <c r="C131" s="39" t="s">
        <v>143</v>
      </c>
      <c r="D131" s="11" t="s">
        <v>1328</v>
      </c>
      <c r="E131" s="14" t="s">
        <v>1328</v>
      </c>
      <c r="F131" s="21" t="s">
        <v>1328</v>
      </c>
      <c r="G131" s="28"/>
      <c r="H131" s="11" t="s">
        <v>1330</v>
      </c>
      <c r="I131" s="14" t="s">
        <v>1330</v>
      </c>
      <c r="J131" s="21" t="s">
        <v>1330</v>
      </c>
      <c r="K131" s="28"/>
      <c r="L131" s="9">
        <v>4.0872932941801698</v>
      </c>
      <c r="M131" s="17">
        <v>2.94340632975574</v>
      </c>
      <c r="N131" s="24">
        <v>3.52188327910262</v>
      </c>
      <c r="O131" s="31">
        <v>0.340322943944599</v>
      </c>
      <c r="P131" s="9">
        <v>1.02297821044922</v>
      </c>
      <c r="Q131" s="17">
        <v>0.77398452758789105</v>
      </c>
      <c r="R131" s="24">
        <v>0.75916748046875004</v>
      </c>
      <c r="S131" s="31">
        <v>1.08577728271484E-2</v>
      </c>
      <c r="T131" s="9">
        <v>30.5076599121094</v>
      </c>
      <c r="U131" s="17">
        <v>30.2586669921875</v>
      </c>
      <c r="V131" s="24">
        <v>30.243850708007798</v>
      </c>
      <c r="W131" s="34">
        <v>29.495540618896499</v>
      </c>
      <c r="X131" s="6">
        <v>29.484682083129901</v>
      </c>
    </row>
    <row r="132" spans="1:24" x14ac:dyDescent="0.25">
      <c r="A132" s="36" t="s">
        <v>543</v>
      </c>
      <c r="B132" s="1" t="s">
        <v>544</v>
      </c>
      <c r="C132" s="40" t="s">
        <v>545</v>
      </c>
      <c r="D132" s="12"/>
      <c r="E132" s="14" t="s">
        <v>1328</v>
      </c>
      <c r="F132" s="22"/>
      <c r="G132" s="29"/>
      <c r="H132" s="12"/>
      <c r="I132" s="14" t="s">
        <v>1330</v>
      </c>
      <c r="J132" s="22"/>
      <c r="K132" s="29"/>
      <c r="L132" s="9">
        <v>1.6889690831050801</v>
      </c>
      <c r="M132" s="17">
        <v>3.3116039369241799</v>
      </c>
      <c r="N132" s="24">
        <v>1.6167818910668801</v>
      </c>
      <c r="O132" s="31">
        <v>1.30917883789498</v>
      </c>
      <c r="P132" s="9">
        <v>0.89506034851074201</v>
      </c>
      <c r="Q132" s="17">
        <v>0.43126869201660201</v>
      </c>
      <c r="R132" s="24">
        <v>0.60103111267089804</v>
      </c>
      <c r="S132" s="31">
        <v>0.17136650085449201</v>
      </c>
      <c r="T132" s="9">
        <v>29.224340438842798</v>
      </c>
      <c r="U132" s="17">
        <v>28.7605495452881</v>
      </c>
      <c r="V132" s="24">
        <v>28.930311203002901</v>
      </c>
      <c r="W132" s="34">
        <v>28.500646591186499</v>
      </c>
      <c r="X132" s="6">
        <v>28.329280853271499</v>
      </c>
    </row>
    <row r="133" spans="1:24" ht="45" x14ac:dyDescent="0.25">
      <c r="A133" s="36" t="s">
        <v>1340</v>
      </c>
      <c r="B133" s="1" t="s">
        <v>1401</v>
      </c>
      <c r="C133" s="39" t="s">
        <v>1367</v>
      </c>
      <c r="D133" s="11" t="s">
        <v>1328</v>
      </c>
      <c r="E133" s="14"/>
      <c r="F133" s="21"/>
      <c r="G133" s="28"/>
      <c r="H133" s="11" t="s">
        <v>1330</v>
      </c>
      <c r="I133" s="14"/>
      <c r="J133" s="21"/>
      <c r="K133" s="28"/>
      <c r="L133" s="9">
        <v>2.0016281783827798</v>
      </c>
      <c r="M133" s="17">
        <v>1.3392211439542101</v>
      </c>
      <c r="N133" s="24">
        <v>1.6777629343999501</v>
      </c>
      <c r="O133" s="31">
        <v>0.54000635691815502</v>
      </c>
      <c r="P133" s="9">
        <v>0.224815368652344</v>
      </c>
      <c r="Q133" s="17">
        <v>0.15194320678710899</v>
      </c>
      <c r="R133" s="24">
        <v>0.15560379028320301</v>
      </c>
      <c r="S133" s="31">
        <v>4.9278259277343799E-2</v>
      </c>
      <c r="T133" s="9">
        <v>34.325149536132798</v>
      </c>
      <c r="U133" s="17">
        <v>34.252277374267599</v>
      </c>
      <c r="V133" s="24">
        <v>34.255935668945298</v>
      </c>
      <c r="W133" s="34">
        <v>34.149612426757798</v>
      </c>
      <c r="X133" s="6">
        <v>34.100334167480497</v>
      </c>
    </row>
    <row r="134" spans="1:24" x14ac:dyDescent="0.25">
      <c r="A134" s="36" t="s">
        <v>314</v>
      </c>
      <c r="B134" s="1" t="s">
        <v>315</v>
      </c>
      <c r="C134" s="39" t="s">
        <v>316</v>
      </c>
      <c r="D134" s="11" t="s">
        <v>1328</v>
      </c>
      <c r="E134" s="14"/>
      <c r="F134" s="21"/>
      <c r="G134" s="28"/>
      <c r="H134" s="11" t="s">
        <v>1330</v>
      </c>
      <c r="I134" s="14"/>
      <c r="J134" s="21"/>
      <c r="K134" s="28"/>
      <c r="L134" s="9">
        <v>3.1742017025620202</v>
      </c>
      <c r="M134" s="17">
        <v>0.34723440802316502</v>
      </c>
      <c r="N134" s="24">
        <v>1.5016533674824499</v>
      </c>
      <c r="O134" s="31">
        <v>4.8099334055918897E-3</v>
      </c>
      <c r="P134" s="9">
        <v>0.17709884643554699</v>
      </c>
      <c r="Q134" s="17">
        <v>2.9205322265625001E-3</v>
      </c>
      <c r="R134" s="24">
        <v>5.2259445190429701E-2</v>
      </c>
      <c r="S134" s="31">
        <v>-0.109513092041016</v>
      </c>
      <c r="T134" s="9">
        <v>30.355518341064499</v>
      </c>
      <c r="U134" s="17">
        <v>30.181341171264599</v>
      </c>
      <c r="V134" s="24">
        <v>30.2306804656982</v>
      </c>
      <c r="W134" s="34">
        <v>30.068906784057599</v>
      </c>
      <c r="X134" s="6">
        <v>30.178421020507798</v>
      </c>
    </row>
    <row r="135" spans="1:24" x14ac:dyDescent="0.25">
      <c r="A135" s="36" t="s">
        <v>253</v>
      </c>
      <c r="B135" s="1" t="s">
        <v>254</v>
      </c>
      <c r="C135" s="39" t="s">
        <v>255</v>
      </c>
      <c r="D135" s="11" t="s">
        <v>1328</v>
      </c>
      <c r="E135" s="14" t="s">
        <v>1328</v>
      </c>
      <c r="F135" s="21" t="s">
        <v>1328</v>
      </c>
      <c r="G135" s="28"/>
      <c r="H135" s="11" t="s">
        <v>1330</v>
      </c>
      <c r="I135" s="14" t="s">
        <v>1330</v>
      </c>
      <c r="J135" s="21" t="s">
        <v>1330</v>
      </c>
      <c r="K135" s="28"/>
      <c r="L135" s="9">
        <v>4.2641159891219598</v>
      </c>
      <c r="M135" s="17">
        <v>2.8021688086780898</v>
      </c>
      <c r="N135" s="24">
        <v>3.13101013892387</v>
      </c>
      <c r="O135" s="31">
        <v>0.64700205001391198</v>
      </c>
      <c r="P135" s="9">
        <v>1.2357547760009799</v>
      </c>
      <c r="Q135" s="17">
        <v>0.44586372375488298</v>
      </c>
      <c r="R135" s="24">
        <v>0.40870323181152302</v>
      </c>
      <c r="S135" s="31">
        <v>4.17095184326172E-2</v>
      </c>
      <c r="T135" s="9">
        <v>32.7208862304688</v>
      </c>
      <c r="U135" s="17">
        <v>31.930994033813501</v>
      </c>
      <c r="V135" s="24">
        <v>31.893833160400401</v>
      </c>
      <c r="W135" s="34">
        <v>31.526840209960898</v>
      </c>
      <c r="X135" s="6">
        <v>31.485130310058601</v>
      </c>
    </row>
    <row r="136" spans="1:24" x14ac:dyDescent="0.25">
      <c r="A136" s="36" t="s">
        <v>948</v>
      </c>
      <c r="B136" s="1" t="s">
        <v>949</v>
      </c>
      <c r="C136" s="39" t="s">
        <v>950</v>
      </c>
      <c r="D136" s="11" t="s">
        <v>1328</v>
      </c>
      <c r="E136" s="14"/>
      <c r="F136" s="21"/>
      <c r="G136" s="28"/>
      <c r="H136" s="11" t="s">
        <v>1331</v>
      </c>
      <c r="I136" s="14"/>
      <c r="J136" s="21"/>
      <c r="K136" s="28"/>
      <c r="L136" s="9" t="s">
        <v>70</v>
      </c>
      <c r="M136" s="17" t="s">
        <v>70</v>
      </c>
      <c r="N136" s="24" t="s">
        <v>70</v>
      </c>
      <c r="O136" s="31" t="s">
        <v>70</v>
      </c>
      <c r="P136" s="9" t="s">
        <v>70</v>
      </c>
      <c r="Q136" s="17" t="s">
        <v>70</v>
      </c>
      <c r="R136" s="24" t="s">
        <v>70</v>
      </c>
      <c r="S136" s="31" t="s">
        <v>70</v>
      </c>
      <c r="T136" s="9">
        <v>23.522523880004901</v>
      </c>
      <c r="U136" s="19" t="s">
        <v>70</v>
      </c>
      <c r="V136" s="26" t="s">
        <v>70</v>
      </c>
      <c r="W136" s="33" t="s">
        <v>70</v>
      </c>
      <c r="X136" s="6" t="s">
        <v>70</v>
      </c>
    </row>
    <row r="137" spans="1:24" x14ac:dyDescent="0.25">
      <c r="A137" s="36" t="s">
        <v>1059</v>
      </c>
      <c r="B137" s="1" t="s">
        <v>1060</v>
      </c>
      <c r="C137" s="39" t="s">
        <v>1061</v>
      </c>
      <c r="D137" s="11" t="s">
        <v>1328</v>
      </c>
      <c r="E137" s="14"/>
      <c r="F137" s="21"/>
      <c r="G137" s="28"/>
      <c r="H137" s="11" t="s">
        <v>1331</v>
      </c>
      <c r="I137" s="14"/>
      <c r="J137" s="21"/>
      <c r="K137" s="28"/>
      <c r="L137" s="9" t="s">
        <v>70</v>
      </c>
      <c r="M137" s="17" t="s">
        <v>70</v>
      </c>
      <c r="N137" s="24" t="s">
        <v>70</v>
      </c>
      <c r="O137" s="31" t="s">
        <v>70</v>
      </c>
      <c r="P137" s="9" t="s">
        <v>70</v>
      </c>
      <c r="Q137" s="17" t="s">
        <v>70</v>
      </c>
      <c r="R137" s="24" t="s">
        <v>70</v>
      </c>
      <c r="S137" s="31" t="s">
        <v>70</v>
      </c>
      <c r="T137" s="9">
        <v>21.884710311889599</v>
      </c>
      <c r="U137" s="19" t="s">
        <v>70</v>
      </c>
      <c r="V137" s="26" t="s">
        <v>70</v>
      </c>
      <c r="W137" s="33" t="s">
        <v>70</v>
      </c>
      <c r="X137" s="6" t="s">
        <v>70</v>
      </c>
    </row>
    <row r="138" spans="1:24" x14ac:dyDescent="0.25">
      <c r="A138" s="36" t="s">
        <v>643</v>
      </c>
      <c r="B138" s="1" t="s">
        <v>641</v>
      </c>
      <c r="C138" s="39" t="s">
        <v>642</v>
      </c>
      <c r="D138" s="11" t="s">
        <v>1328</v>
      </c>
      <c r="E138" s="14"/>
      <c r="F138" s="21"/>
      <c r="G138" s="28"/>
      <c r="H138" s="11" t="s">
        <v>1330</v>
      </c>
      <c r="I138" s="14"/>
      <c r="J138" s="21"/>
      <c r="K138" s="28"/>
      <c r="L138" s="9">
        <v>3.8446673609392801</v>
      </c>
      <c r="M138" s="17">
        <v>0.70797217410468505</v>
      </c>
      <c r="N138" s="24">
        <v>1.33949571482329</v>
      </c>
      <c r="O138" s="31">
        <v>5.5944088845932598E-2</v>
      </c>
      <c r="P138" s="9">
        <v>0.31333694458007799</v>
      </c>
      <c r="Q138" s="17">
        <v>6.6743087768554699E-2</v>
      </c>
      <c r="R138" s="24">
        <v>8.1642532348632793E-2</v>
      </c>
      <c r="S138" s="31">
        <v>-0.100170516967773</v>
      </c>
      <c r="T138" s="9">
        <v>28.6174621582031</v>
      </c>
      <c r="U138" s="17">
        <v>28.3708686828613</v>
      </c>
      <c r="V138" s="24">
        <v>28.385768890380898</v>
      </c>
      <c r="W138" s="34">
        <v>28.203954696655298</v>
      </c>
      <c r="X138" s="6">
        <v>28.304126739501999</v>
      </c>
    </row>
    <row r="139" spans="1:24" x14ac:dyDescent="0.25">
      <c r="A139" s="36" t="s">
        <v>656</v>
      </c>
      <c r="B139" s="1" t="s">
        <v>657</v>
      </c>
      <c r="C139" s="39" t="s">
        <v>658</v>
      </c>
      <c r="D139" s="11" t="s">
        <v>1328</v>
      </c>
      <c r="E139" s="14" t="s">
        <v>1328</v>
      </c>
      <c r="F139" s="21" t="s">
        <v>1328</v>
      </c>
      <c r="G139" s="28"/>
      <c r="H139" s="11" t="s">
        <v>1330</v>
      </c>
      <c r="I139" s="14" t="s">
        <v>1330</v>
      </c>
      <c r="J139" s="21" t="s">
        <v>1330</v>
      </c>
      <c r="K139" s="28"/>
      <c r="L139" s="9">
        <v>3.7032112590706698</v>
      </c>
      <c r="M139" s="17">
        <v>2.4901412952495701</v>
      </c>
      <c r="N139" s="24">
        <v>2.7612468804641699</v>
      </c>
      <c r="O139" s="31">
        <v>0.346485929737542</v>
      </c>
      <c r="P139" s="9">
        <v>0.38233032226562502</v>
      </c>
      <c r="Q139" s="17">
        <v>0.18734245300293001</v>
      </c>
      <c r="R139" s="24">
        <v>0.238120269775391</v>
      </c>
      <c r="S139" s="31">
        <v>1.300048828125E-2</v>
      </c>
      <c r="T139" s="9">
        <v>30.229244232177699</v>
      </c>
      <c r="U139" s="17">
        <v>30.034255981445298</v>
      </c>
      <c r="V139" s="24">
        <v>30.085033416748001</v>
      </c>
      <c r="W139" s="34">
        <v>29.859912872314499</v>
      </c>
      <c r="X139" s="6">
        <v>29.8469123840332</v>
      </c>
    </row>
    <row r="140" spans="1:24" x14ac:dyDescent="0.25">
      <c r="A140" s="36" t="s">
        <v>104</v>
      </c>
      <c r="B140" s="1" t="s">
        <v>102</v>
      </c>
      <c r="C140" s="40" t="s">
        <v>103</v>
      </c>
      <c r="D140" s="12"/>
      <c r="E140" s="14" t="s">
        <v>1328</v>
      </c>
      <c r="F140" s="22"/>
      <c r="G140" s="29"/>
      <c r="H140" s="12"/>
      <c r="I140" s="14" t="s">
        <v>1330</v>
      </c>
      <c r="J140" s="22"/>
      <c r="K140" s="29"/>
      <c r="L140" s="9">
        <v>0.97804204291445496</v>
      </c>
      <c r="M140" s="17">
        <v>2.2918599142048901</v>
      </c>
      <c r="N140" s="24">
        <v>1.51234655485154</v>
      </c>
      <c r="O140" s="31">
        <v>1.18645169325527</v>
      </c>
      <c r="P140" s="9">
        <v>0.79671630859374998</v>
      </c>
      <c r="Q140" s="17">
        <v>0.57598381042480495</v>
      </c>
      <c r="R140" s="24">
        <v>0.72906532287597703</v>
      </c>
      <c r="S140" s="31">
        <v>0.642059326171875</v>
      </c>
      <c r="T140" s="9">
        <v>26.2505588531494</v>
      </c>
      <c r="U140" s="17">
        <v>26.029827117919901</v>
      </c>
      <c r="V140" s="24">
        <v>26.182907104492202</v>
      </c>
      <c r="W140" s="34">
        <v>26.095901489257798</v>
      </c>
      <c r="X140" s="6">
        <v>25.453842163085898</v>
      </c>
    </row>
    <row r="141" spans="1:24" x14ac:dyDescent="0.25">
      <c r="A141" s="36" t="s">
        <v>896</v>
      </c>
      <c r="B141" s="1" t="s">
        <v>897</v>
      </c>
      <c r="C141" s="40" t="s">
        <v>898</v>
      </c>
      <c r="D141" s="12"/>
      <c r="E141" s="15"/>
      <c r="F141" s="22" t="s">
        <v>1328</v>
      </c>
      <c r="G141" s="29"/>
      <c r="H141" s="12"/>
      <c r="I141" s="15"/>
      <c r="J141" s="21" t="s">
        <v>1331</v>
      </c>
      <c r="K141" s="29"/>
      <c r="L141" s="9" t="s">
        <v>70</v>
      </c>
      <c r="M141" s="17" t="s">
        <v>70</v>
      </c>
      <c r="N141" s="24" t="s">
        <v>70</v>
      </c>
      <c r="O141" s="31" t="s">
        <v>70</v>
      </c>
      <c r="P141" s="9" t="s">
        <v>70</v>
      </c>
      <c r="Q141" s="17" t="s">
        <v>70</v>
      </c>
      <c r="R141" s="24" t="s">
        <v>70</v>
      </c>
      <c r="S141" s="31" t="s">
        <v>70</v>
      </c>
      <c r="T141" s="9" t="s">
        <v>70</v>
      </c>
      <c r="U141" s="19" t="s">
        <v>70</v>
      </c>
      <c r="V141" s="24">
        <v>20.913166046142599</v>
      </c>
      <c r="W141" s="33" t="s">
        <v>70</v>
      </c>
      <c r="X141" s="6" t="s">
        <v>70</v>
      </c>
    </row>
    <row r="142" spans="1:24" x14ac:dyDescent="0.25">
      <c r="A142" s="36" t="s">
        <v>1177</v>
      </c>
      <c r="B142" s="1" t="s">
        <v>1178</v>
      </c>
      <c r="C142" s="39" t="s">
        <v>1179</v>
      </c>
      <c r="D142" s="11" t="s">
        <v>1328</v>
      </c>
      <c r="E142" s="14"/>
      <c r="F142" s="21" t="s">
        <v>1328</v>
      </c>
      <c r="G142" s="28"/>
      <c r="H142" s="11" t="s">
        <v>1331</v>
      </c>
      <c r="I142" s="14"/>
      <c r="J142" s="21" t="s">
        <v>1331</v>
      </c>
      <c r="K142" s="28"/>
      <c r="L142" s="9" t="s">
        <v>70</v>
      </c>
      <c r="M142" s="17" t="s">
        <v>70</v>
      </c>
      <c r="N142" s="24" t="s">
        <v>70</v>
      </c>
      <c r="O142" s="31" t="s">
        <v>70</v>
      </c>
      <c r="P142" s="9" t="s">
        <v>70</v>
      </c>
      <c r="Q142" s="17" t="s">
        <v>70</v>
      </c>
      <c r="R142" s="24" t="s">
        <v>70</v>
      </c>
      <c r="S142" s="31" t="s">
        <v>70</v>
      </c>
      <c r="T142" s="9">
        <v>21.377592086791999</v>
      </c>
      <c r="U142" s="19" t="s">
        <v>70</v>
      </c>
      <c r="V142" s="24">
        <v>21.112709045410199</v>
      </c>
      <c r="W142" s="33" t="s">
        <v>70</v>
      </c>
      <c r="X142" s="6" t="s">
        <v>70</v>
      </c>
    </row>
    <row r="143" spans="1:24" ht="30" x14ac:dyDescent="0.25">
      <c r="A143" s="36" t="s">
        <v>1341</v>
      </c>
      <c r="B143" s="1" t="s">
        <v>1402</v>
      </c>
      <c r="C143" s="39" t="s">
        <v>1368</v>
      </c>
      <c r="D143" s="11" t="s">
        <v>1328</v>
      </c>
      <c r="E143" s="14"/>
      <c r="F143" s="21"/>
      <c r="G143" s="28"/>
      <c r="H143" s="11" t="s">
        <v>1330</v>
      </c>
      <c r="I143" s="14"/>
      <c r="J143" s="21"/>
      <c r="K143" s="28"/>
      <c r="L143" s="9">
        <v>2.32064904732816</v>
      </c>
      <c r="M143" s="17">
        <v>1.40352499743407</v>
      </c>
      <c r="N143" s="24">
        <v>0.91657091934191803</v>
      </c>
      <c r="O143" s="31">
        <v>1.88911359461723E-2</v>
      </c>
      <c r="P143" s="9">
        <v>0.174340438842773</v>
      </c>
      <c r="Q143" s="17">
        <v>9.2775726318359397E-2</v>
      </c>
      <c r="R143" s="24">
        <v>9.6553039550781206E-2</v>
      </c>
      <c r="S143" s="31">
        <v>-0.122098159790039</v>
      </c>
      <c r="T143" s="9">
        <v>27.158657073974599</v>
      </c>
      <c r="U143" s="17">
        <v>27.077091217041001</v>
      </c>
      <c r="V143" s="24">
        <v>27.080869674682599</v>
      </c>
      <c r="W143" s="34">
        <v>26.862216949462901</v>
      </c>
      <c r="X143" s="6">
        <v>26.984315872192401</v>
      </c>
    </row>
    <row r="144" spans="1:24" x14ac:dyDescent="0.25">
      <c r="A144" s="36" t="s">
        <v>916</v>
      </c>
      <c r="B144" s="1" t="s">
        <v>1403</v>
      </c>
      <c r="C144" s="40" t="s">
        <v>915</v>
      </c>
      <c r="D144" s="12"/>
      <c r="E144" s="15" t="s">
        <v>1328</v>
      </c>
      <c r="F144" s="22"/>
      <c r="G144" s="29"/>
      <c r="H144" s="12"/>
      <c r="I144" s="14" t="s">
        <v>1331</v>
      </c>
      <c r="J144" s="22"/>
      <c r="K144" s="29"/>
      <c r="L144" s="9" t="s">
        <v>70</v>
      </c>
      <c r="M144" s="17" t="s">
        <v>70</v>
      </c>
      <c r="N144" s="24" t="s">
        <v>70</v>
      </c>
      <c r="O144" s="31" t="s">
        <v>70</v>
      </c>
      <c r="P144" s="9" t="s">
        <v>70</v>
      </c>
      <c r="Q144" s="17" t="s">
        <v>70</v>
      </c>
      <c r="R144" s="24" t="s">
        <v>70</v>
      </c>
      <c r="S144" s="31" t="s">
        <v>70</v>
      </c>
      <c r="T144" s="9" t="s">
        <v>70</v>
      </c>
      <c r="U144" s="17">
        <v>26.904798507690401</v>
      </c>
      <c r="V144" s="26" t="s">
        <v>70</v>
      </c>
      <c r="W144" s="33" t="s">
        <v>70</v>
      </c>
      <c r="X144" s="6" t="s">
        <v>70</v>
      </c>
    </row>
    <row r="145" spans="1:24" x14ac:dyDescent="0.25">
      <c r="A145" s="36" t="s">
        <v>437</v>
      </c>
      <c r="B145" s="1" t="s">
        <v>438</v>
      </c>
      <c r="C145" s="39" t="s">
        <v>439</v>
      </c>
      <c r="D145" s="11" t="s">
        <v>1328</v>
      </c>
      <c r="E145" s="14"/>
      <c r="F145" s="21" t="s">
        <v>1328</v>
      </c>
      <c r="G145" s="28"/>
      <c r="H145" s="11" t="s">
        <v>1330</v>
      </c>
      <c r="I145" s="14"/>
      <c r="J145" s="21" t="s">
        <v>1330</v>
      </c>
      <c r="K145" s="28"/>
      <c r="L145" s="9">
        <v>2.3333754449812099</v>
      </c>
      <c r="M145" s="17">
        <v>1.6657977814711999</v>
      </c>
      <c r="N145" s="24">
        <v>2.6803104499320698</v>
      </c>
      <c r="O145" s="31">
        <v>1.2743235263152299</v>
      </c>
      <c r="P145" s="9">
        <v>1.5154136657714801</v>
      </c>
      <c r="Q145" s="17">
        <v>0.53930168151855495</v>
      </c>
      <c r="R145" s="24">
        <v>0.58235969543457</v>
      </c>
      <c r="S145" s="31">
        <v>0.27816734313964803</v>
      </c>
      <c r="T145" s="9">
        <v>28.977960586547901</v>
      </c>
      <c r="U145" s="17">
        <v>28.001848220825199</v>
      </c>
      <c r="V145" s="24">
        <v>28.044906616210898</v>
      </c>
      <c r="W145" s="34">
        <v>27.7407131195068</v>
      </c>
      <c r="X145" s="6">
        <v>27.462547302246101</v>
      </c>
    </row>
    <row r="146" spans="1:24" x14ac:dyDescent="0.25">
      <c r="A146" s="36" t="s">
        <v>1319</v>
      </c>
      <c r="B146" s="1" t="s">
        <v>1404</v>
      </c>
      <c r="C146" s="40" t="s">
        <v>98</v>
      </c>
      <c r="D146" s="12"/>
      <c r="E146" s="15"/>
      <c r="F146" s="21" t="s">
        <v>1328</v>
      </c>
      <c r="G146" s="29"/>
      <c r="H146" s="12"/>
      <c r="I146" s="15"/>
      <c r="J146" s="21" t="s">
        <v>1330</v>
      </c>
      <c r="K146" s="29"/>
      <c r="L146" s="9">
        <v>0.11648259058323999</v>
      </c>
      <c r="M146" s="17">
        <v>0.52151354240431602</v>
      </c>
      <c r="N146" s="24">
        <v>2.8539628637353598</v>
      </c>
      <c r="O146" s="31">
        <v>1.18785072136442</v>
      </c>
      <c r="P146" s="9">
        <v>-0.15647544860839799</v>
      </c>
      <c r="Q146" s="17">
        <v>0.120724868774414</v>
      </c>
      <c r="R146" s="24">
        <v>0.39357414245605499</v>
      </c>
      <c r="S146" s="31">
        <v>0.37602081298828099</v>
      </c>
      <c r="T146" s="9">
        <v>28.307977676391602</v>
      </c>
      <c r="U146" s="17">
        <v>28.585178375244102</v>
      </c>
      <c r="V146" s="24">
        <v>28.858028411865199</v>
      </c>
      <c r="W146" s="34">
        <v>28.8404750823975</v>
      </c>
      <c r="X146" s="6">
        <v>28.464452743530298</v>
      </c>
    </row>
    <row r="147" spans="1:24" x14ac:dyDescent="0.25">
      <c r="A147" s="36" t="s">
        <v>1089</v>
      </c>
      <c r="B147" s="1" t="s">
        <v>1090</v>
      </c>
      <c r="C147" s="40" t="s">
        <v>1091</v>
      </c>
      <c r="D147" s="12"/>
      <c r="E147" s="15" t="s">
        <v>1328</v>
      </c>
      <c r="F147" s="22"/>
      <c r="G147" s="29"/>
      <c r="H147" s="12"/>
      <c r="I147" s="14" t="s">
        <v>1331</v>
      </c>
      <c r="J147" s="22"/>
      <c r="K147" s="29"/>
      <c r="L147" s="9" t="s">
        <v>70</v>
      </c>
      <c r="M147" s="17" t="s">
        <v>70</v>
      </c>
      <c r="N147" s="24" t="s">
        <v>70</v>
      </c>
      <c r="O147" s="31" t="s">
        <v>70</v>
      </c>
      <c r="P147" s="9" t="s">
        <v>70</v>
      </c>
      <c r="Q147" s="17" t="s">
        <v>70</v>
      </c>
      <c r="R147" s="24" t="s">
        <v>70</v>
      </c>
      <c r="S147" s="31" t="s">
        <v>70</v>
      </c>
      <c r="T147" s="9" t="s">
        <v>70</v>
      </c>
      <c r="U147" s="17">
        <v>20.660961151123001</v>
      </c>
      <c r="V147" s="26" t="s">
        <v>70</v>
      </c>
      <c r="W147" s="33" t="s">
        <v>70</v>
      </c>
      <c r="X147" s="6" t="s">
        <v>70</v>
      </c>
    </row>
    <row r="148" spans="1:24" x14ac:dyDescent="0.25">
      <c r="A148" s="36" t="s">
        <v>1218</v>
      </c>
      <c r="B148" s="1" t="s">
        <v>1216</v>
      </c>
      <c r="C148" s="39" t="s">
        <v>1217</v>
      </c>
      <c r="D148" s="11" t="s">
        <v>1328</v>
      </c>
      <c r="E148" s="14"/>
      <c r="F148" s="21" t="s">
        <v>1328</v>
      </c>
      <c r="G148" s="28"/>
      <c r="H148" s="11" t="s">
        <v>1331</v>
      </c>
      <c r="I148" s="14"/>
      <c r="J148" s="21" t="s">
        <v>1331</v>
      </c>
      <c r="K148" s="28"/>
      <c r="L148" s="9" t="s">
        <v>70</v>
      </c>
      <c r="M148" s="17" t="s">
        <v>70</v>
      </c>
      <c r="N148" s="24" t="s">
        <v>70</v>
      </c>
      <c r="O148" s="31" t="s">
        <v>70</v>
      </c>
      <c r="P148" s="9" t="s">
        <v>70</v>
      </c>
      <c r="Q148" s="17" t="s">
        <v>70</v>
      </c>
      <c r="R148" s="24" t="s">
        <v>70</v>
      </c>
      <c r="S148" s="31" t="s">
        <v>70</v>
      </c>
      <c r="T148" s="9">
        <v>21.749320983886701</v>
      </c>
      <c r="U148" s="19" t="s">
        <v>70</v>
      </c>
      <c r="V148" s="24">
        <v>21.7869873046875</v>
      </c>
      <c r="W148" s="33" t="s">
        <v>70</v>
      </c>
      <c r="X148" s="6" t="s">
        <v>70</v>
      </c>
    </row>
    <row r="149" spans="1:24" x14ac:dyDescent="0.25">
      <c r="A149" s="36" t="s">
        <v>1192</v>
      </c>
      <c r="B149" s="1" t="s">
        <v>1193</v>
      </c>
      <c r="C149" s="39" t="s">
        <v>1194</v>
      </c>
      <c r="D149" s="11" t="s">
        <v>1328</v>
      </c>
      <c r="E149" s="14" t="s">
        <v>1328</v>
      </c>
      <c r="F149" s="21" t="s">
        <v>1328</v>
      </c>
      <c r="G149" s="28"/>
      <c r="H149" s="11" t="s">
        <v>1331</v>
      </c>
      <c r="I149" s="14" t="s">
        <v>1331</v>
      </c>
      <c r="J149" s="21" t="s">
        <v>1331</v>
      </c>
      <c r="K149" s="28"/>
      <c r="L149" s="9" t="s">
        <v>70</v>
      </c>
      <c r="M149" s="17" t="s">
        <v>70</v>
      </c>
      <c r="N149" s="24" t="s">
        <v>70</v>
      </c>
      <c r="O149" s="31" t="s">
        <v>70</v>
      </c>
      <c r="P149" s="9" t="s">
        <v>70</v>
      </c>
      <c r="Q149" s="17" t="s">
        <v>70</v>
      </c>
      <c r="R149" s="24" t="s">
        <v>70</v>
      </c>
      <c r="S149" s="31" t="s">
        <v>70</v>
      </c>
      <c r="T149" s="9">
        <v>20.8830680847168</v>
      </c>
      <c r="U149" s="17">
        <v>21.046413421630898</v>
      </c>
      <c r="V149" s="24">
        <v>21.023057937622099</v>
      </c>
      <c r="W149" s="33" t="s">
        <v>70</v>
      </c>
      <c r="X149" s="6" t="s">
        <v>70</v>
      </c>
    </row>
    <row r="150" spans="1:24" x14ac:dyDescent="0.25">
      <c r="A150" s="36" t="s">
        <v>1076</v>
      </c>
      <c r="B150" s="1" t="s">
        <v>1074</v>
      </c>
      <c r="C150" s="39" t="s">
        <v>1075</v>
      </c>
      <c r="D150" s="11" t="s">
        <v>1328</v>
      </c>
      <c r="E150" s="14" t="s">
        <v>1328</v>
      </c>
      <c r="F150" s="21" t="s">
        <v>1328</v>
      </c>
      <c r="G150" s="28" t="s">
        <v>1328</v>
      </c>
      <c r="H150" s="11" t="s">
        <v>1331</v>
      </c>
      <c r="I150" s="14" t="s">
        <v>1331</v>
      </c>
      <c r="J150" s="21" t="s">
        <v>1331</v>
      </c>
      <c r="K150" s="28" t="s">
        <v>1331</v>
      </c>
      <c r="L150" s="9" t="s">
        <v>70</v>
      </c>
      <c r="M150" s="17" t="s">
        <v>70</v>
      </c>
      <c r="N150" s="24" t="s">
        <v>70</v>
      </c>
      <c r="O150" s="31" t="s">
        <v>70</v>
      </c>
      <c r="P150" s="9" t="s">
        <v>70</v>
      </c>
      <c r="Q150" s="17" t="s">
        <v>70</v>
      </c>
      <c r="R150" s="24" t="s">
        <v>70</v>
      </c>
      <c r="S150" s="31" t="s">
        <v>70</v>
      </c>
      <c r="T150" s="9">
        <v>26.705549240112301</v>
      </c>
      <c r="U150" s="17">
        <v>25.465547561645501</v>
      </c>
      <c r="V150" s="24">
        <v>25.316267013549801</v>
      </c>
      <c r="W150" s="34">
        <v>23.3345642089844</v>
      </c>
      <c r="X150" s="6" t="s">
        <v>70</v>
      </c>
    </row>
    <row r="151" spans="1:24" x14ac:dyDescent="0.25">
      <c r="A151" s="36" t="s">
        <v>606</v>
      </c>
      <c r="B151" s="1" t="s">
        <v>607</v>
      </c>
      <c r="C151" s="39" t="s">
        <v>608</v>
      </c>
      <c r="D151" s="11" t="s">
        <v>1328</v>
      </c>
      <c r="E151" s="14"/>
      <c r="F151" s="21"/>
      <c r="G151" s="28"/>
      <c r="H151" s="11" t="s">
        <v>1330</v>
      </c>
      <c r="I151" s="14"/>
      <c r="J151" s="21"/>
      <c r="K151" s="28"/>
      <c r="L151" s="9">
        <v>3.7965589904475401</v>
      </c>
      <c r="M151" s="17">
        <v>0.44751282223635402</v>
      </c>
      <c r="N151" s="24">
        <v>1.7057877868810201</v>
      </c>
      <c r="O151" s="31">
        <v>8.9701462800086701E-2</v>
      </c>
      <c r="P151" s="9">
        <v>0.35717964172363298</v>
      </c>
      <c r="Q151" s="17">
        <v>3.5701370239257797E-2</v>
      </c>
      <c r="R151" s="24">
        <v>0.14027557373046901</v>
      </c>
      <c r="S151" s="31">
        <v>-0.101154327392578</v>
      </c>
      <c r="T151" s="9">
        <v>26.818546295166001</v>
      </c>
      <c r="U151" s="17">
        <v>26.497068405151399</v>
      </c>
      <c r="V151" s="24">
        <v>26.601642608642599</v>
      </c>
      <c r="W151" s="34">
        <v>26.360212326049801</v>
      </c>
      <c r="X151" s="6">
        <v>26.461366653442401</v>
      </c>
    </row>
    <row r="152" spans="1:24" x14ac:dyDescent="0.25">
      <c r="A152" s="36" t="s">
        <v>229</v>
      </c>
      <c r="B152" s="1" t="s">
        <v>227</v>
      </c>
      <c r="C152" s="39" t="s">
        <v>228</v>
      </c>
      <c r="D152" s="11" t="s">
        <v>1328</v>
      </c>
      <c r="E152" s="14"/>
      <c r="F152" s="21"/>
      <c r="G152" s="28"/>
      <c r="H152" s="11" t="s">
        <v>1330</v>
      </c>
      <c r="I152" s="14"/>
      <c r="J152" s="21"/>
      <c r="K152" s="28"/>
      <c r="L152" s="9">
        <v>2.1227624824335498</v>
      </c>
      <c r="M152" s="17">
        <v>1.5121047295196399</v>
      </c>
      <c r="N152" s="24">
        <v>1.0395715102960501</v>
      </c>
      <c r="O152" s="31">
        <v>0.79923893183336703</v>
      </c>
      <c r="P152" s="9">
        <v>0.824737548828125</v>
      </c>
      <c r="Q152" s="17">
        <v>0.45384445190429701</v>
      </c>
      <c r="R152" s="24">
        <v>0.39276390075683598</v>
      </c>
      <c r="S152" s="31">
        <v>0.29508514404296898</v>
      </c>
      <c r="T152" s="9">
        <v>27.308944702148398</v>
      </c>
      <c r="U152" s="17">
        <v>26.938053131103501</v>
      </c>
      <c r="V152" s="24">
        <v>26.8769721984863</v>
      </c>
      <c r="W152" s="34">
        <v>26.779293060302699</v>
      </c>
      <c r="X152" s="6">
        <v>26.484207153320298</v>
      </c>
    </row>
    <row r="153" spans="1:24" x14ac:dyDescent="0.25">
      <c r="A153" s="36" t="s">
        <v>635</v>
      </c>
      <c r="B153" s="1" t="s">
        <v>636</v>
      </c>
      <c r="C153" s="39" t="s">
        <v>637</v>
      </c>
      <c r="D153" s="11" t="s">
        <v>1328</v>
      </c>
      <c r="E153" s="14"/>
      <c r="F153" s="21"/>
      <c r="G153" s="28"/>
      <c r="H153" s="11" t="s">
        <v>1330</v>
      </c>
      <c r="I153" s="14"/>
      <c r="J153" s="21"/>
      <c r="K153" s="28"/>
      <c r="L153" s="9">
        <v>3.7446251511972601</v>
      </c>
      <c r="M153" s="17">
        <v>5.0422774155252899E-3</v>
      </c>
      <c r="N153" s="24">
        <v>7.3482771753596498E-3</v>
      </c>
      <c r="O153" s="31">
        <v>0.82457879520831701</v>
      </c>
      <c r="P153" s="9">
        <v>0.30179405212402299</v>
      </c>
      <c r="Q153" s="17">
        <v>-9.6965408325195304E-2</v>
      </c>
      <c r="R153" s="24">
        <v>-0.14505195617675801</v>
      </c>
      <c r="S153" s="31">
        <v>3.0654525756835901E-2</v>
      </c>
      <c r="T153" s="9">
        <v>29.149013519287099</v>
      </c>
      <c r="U153" s="17">
        <v>28.7502536773682</v>
      </c>
      <c r="V153" s="24">
        <v>28.7021675109863</v>
      </c>
      <c r="W153" s="34">
        <v>28.877874374389599</v>
      </c>
      <c r="X153" s="6">
        <v>28.8472194671631</v>
      </c>
    </row>
    <row r="154" spans="1:24" x14ac:dyDescent="0.25">
      <c r="A154" s="36" t="s">
        <v>365</v>
      </c>
      <c r="B154" s="1" t="s">
        <v>363</v>
      </c>
      <c r="C154" s="39" t="s">
        <v>364</v>
      </c>
      <c r="D154" s="11" t="s">
        <v>1328</v>
      </c>
      <c r="E154" s="14" t="s">
        <v>1328</v>
      </c>
      <c r="F154" s="21"/>
      <c r="G154" s="28"/>
      <c r="H154" s="11" t="s">
        <v>1330</v>
      </c>
      <c r="I154" s="14" t="s">
        <v>1330</v>
      </c>
      <c r="J154" s="21"/>
      <c r="K154" s="28"/>
      <c r="L154" s="9">
        <v>2.9406147531602902</v>
      </c>
      <c r="M154" s="17">
        <v>2.06214578488669</v>
      </c>
      <c r="N154" s="24">
        <v>1.8091779054864201</v>
      </c>
      <c r="O154" s="31">
        <v>1.59558358599171</v>
      </c>
      <c r="P154" s="9">
        <v>0.737595367431641</v>
      </c>
      <c r="Q154" s="17">
        <v>0.31920471191406302</v>
      </c>
      <c r="R154" s="24">
        <v>0.27346420288085899</v>
      </c>
      <c r="S154" s="31">
        <v>8.4495162963867207E-2</v>
      </c>
      <c r="T154" s="9">
        <v>27.953891754150401</v>
      </c>
      <c r="U154" s="17">
        <v>27.5355014801025</v>
      </c>
      <c r="V154" s="24">
        <v>27.489761352539102</v>
      </c>
      <c r="W154" s="34">
        <v>27.3007926940918</v>
      </c>
      <c r="X154" s="6">
        <v>27.2162971496582</v>
      </c>
    </row>
    <row r="155" spans="1:24" x14ac:dyDescent="0.25">
      <c r="A155" s="36" t="s">
        <v>107</v>
      </c>
      <c r="B155" s="1" t="s">
        <v>105</v>
      </c>
      <c r="C155" s="40" t="s">
        <v>106</v>
      </c>
      <c r="D155" s="12"/>
      <c r="E155" s="14" t="s">
        <v>1328</v>
      </c>
      <c r="F155" s="21" t="s">
        <v>1328</v>
      </c>
      <c r="G155" s="29"/>
      <c r="H155" s="12"/>
      <c r="I155" s="14" t="s">
        <v>1330</v>
      </c>
      <c r="J155" s="21" t="s">
        <v>1330</v>
      </c>
      <c r="K155" s="29"/>
      <c r="L155" s="9" t="s">
        <v>70</v>
      </c>
      <c r="M155" s="17">
        <v>2.1597878911885799</v>
      </c>
      <c r="N155" s="24">
        <v>2.03124543338535</v>
      </c>
      <c r="O155" s="31">
        <v>0.93017852428617798</v>
      </c>
      <c r="P155" s="9">
        <v>0</v>
      </c>
      <c r="Q155" s="17">
        <v>0.74044265747070304</v>
      </c>
      <c r="R155" s="24">
        <v>0.643646240234375</v>
      </c>
      <c r="S155" s="31">
        <v>0.34882736206054699</v>
      </c>
      <c r="T155" s="9" t="s">
        <v>70</v>
      </c>
      <c r="U155" s="17">
        <v>24.025722503662099</v>
      </c>
      <c r="V155" s="24">
        <v>23.928926467895501</v>
      </c>
      <c r="W155" s="34">
        <v>23.634107589721701</v>
      </c>
      <c r="X155" s="6">
        <v>23.285280227661101</v>
      </c>
    </row>
    <row r="156" spans="1:24" x14ac:dyDescent="0.25">
      <c r="A156" s="36" t="s">
        <v>717</v>
      </c>
      <c r="B156" s="1" t="s">
        <v>715</v>
      </c>
      <c r="C156" s="39" t="s">
        <v>716</v>
      </c>
      <c r="D156" s="11" t="s">
        <v>1328</v>
      </c>
      <c r="E156" s="14" t="s">
        <v>1328</v>
      </c>
      <c r="F156" s="21" t="s">
        <v>1328</v>
      </c>
      <c r="G156" s="28"/>
      <c r="H156" s="11" t="s">
        <v>1331</v>
      </c>
      <c r="I156" s="14" t="s">
        <v>1331</v>
      </c>
      <c r="J156" s="21" t="s">
        <v>1331</v>
      </c>
      <c r="K156" s="28"/>
      <c r="L156" s="9" t="s">
        <v>70</v>
      </c>
      <c r="M156" s="17" t="s">
        <v>70</v>
      </c>
      <c r="N156" s="24" t="s">
        <v>70</v>
      </c>
      <c r="O156" s="31" t="s">
        <v>70</v>
      </c>
      <c r="P156" s="9" t="s">
        <v>70</v>
      </c>
      <c r="Q156" s="17" t="s">
        <v>70</v>
      </c>
      <c r="R156" s="24" t="s">
        <v>70</v>
      </c>
      <c r="S156" s="31" t="s">
        <v>70</v>
      </c>
      <c r="T156" s="9">
        <v>24.858352661132798</v>
      </c>
      <c r="U156" s="17">
        <v>25.032119750976602</v>
      </c>
      <c r="V156" s="24">
        <v>25.033224105835</v>
      </c>
      <c r="W156" s="33" t="s">
        <v>70</v>
      </c>
      <c r="X156" s="6" t="s">
        <v>70</v>
      </c>
    </row>
    <row r="157" spans="1:24" x14ac:dyDescent="0.25">
      <c r="A157" s="36" t="s">
        <v>841</v>
      </c>
      <c r="B157" s="1" t="s">
        <v>839</v>
      </c>
      <c r="C157" s="39" t="s">
        <v>840</v>
      </c>
      <c r="D157" s="11" t="s">
        <v>1328</v>
      </c>
      <c r="E157" s="14" t="s">
        <v>1328</v>
      </c>
      <c r="F157" s="21" t="s">
        <v>1328</v>
      </c>
      <c r="G157" s="28"/>
      <c r="H157" s="11" t="s">
        <v>1331</v>
      </c>
      <c r="I157" s="14" t="s">
        <v>1331</v>
      </c>
      <c r="J157" s="21" t="s">
        <v>1331</v>
      </c>
      <c r="K157" s="28"/>
      <c r="L157" s="9" t="s">
        <v>70</v>
      </c>
      <c r="M157" s="17" t="s">
        <v>70</v>
      </c>
      <c r="N157" s="24" t="s">
        <v>70</v>
      </c>
      <c r="O157" s="31" t="s">
        <v>70</v>
      </c>
      <c r="P157" s="9" t="s">
        <v>70</v>
      </c>
      <c r="Q157" s="17" t="s">
        <v>70</v>
      </c>
      <c r="R157" s="24" t="s">
        <v>70</v>
      </c>
      <c r="S157" s="31" t="s">
        <v>70</v>
      </c>
      <c r="T157" s="9">
        <v>23.679756164550799</v>
      </c>
      <c r="U157" s="17">
        <v>23.634841918945298</v>
      </c>
      <c r="V157" s="24">
        <v>23.5291862487793</v>
      </c>
      <c r="W157" s="33" t="s">
        <v>70</v>
      </c>
      <c r="X157" s="6" t="s">
        <v>70</v>
      </c>
    </row>
    <row r="158" spans="1:24" x14ac:dyDescent="0.25">
      <c r="A158" s="36" t="s">
        <v>1122</v>
      </c>
      <c r="B158" s="1" t="s">
        <v>1123</v>
      </c>
      <c r="C158" s="39" t="s">
        <v>1124</v>
      </c>
      <c r="D158" s="11" t="s">
        <v>1328</v>
      </c>
      <c r="E158" s="14" t="s">
        <v>1328</v>
      </c>
      <c r="F158" s="21" t="s">
        <v>1328</v>
      </c>
      <c r="G158" s="28" t="s">
        <v>1328</v>
      </c>
      <c r="H158" s="11" t="s">
        <v>1331</v>
      </c>
      <c r="I158" s="14" t="s">
        <v>1331</v>
      </c>
      <c r="J158" s="21" t="s">
        <v>1331</v>
      </c>
      <c r="K158" s="28" t="s">
        <v>1331</v>
      </c>
      <c r="L158" s="9" t="s">
        <v>70</v>
      </c>
      <c r="M158" s="17" t="s">
        <v>70</v>
      </c>
      <c r="N158" s="24" t="s">
        <v>70</v>
      </c>
      <c r="O158" s="31" t="s">
        <v>70</v>
      </c>
      <c r="P158" s="9" t="s">
        <v>70</v>
      </c>
      <c r="Q158" s="17" t="s">
        <v>70</v>
      </c>
      <c r="R158" s="24" t="s">
        <v>70</v>
      </c>
      <c r="S158" s="31" t="s">
        <v>70</v>
      </c>
      <c r="T158" s="9">
        <v>24.714330673217798</v>
      </c>
      <c r="U158" s="17">
        <v>24.668676376342798</v>
      </c>
      <c r="V158" s="24">
        <v>24.769760131835898</v>
      </c>
      <c r="W158" s="34">
        <v>24.7248840332031</v>
      </c>
      <c r="X158" s="6" t="s">
        <v>70</v>
      </c>
    </row>
    <row r="159" spans="1:24" x14ac:dyDescent="0.25">
      <c r="A159" s="36" t="s">
        <v>695</v>
      </c>
      <c r="B159" s="1" t="s">
        <v>693</v>
      </c>
      <c r="C159" s="39" t="s">
        <v>694</v>
      </c>
      <c r="D159" s="11" t="s">
        <v>1328</v>
      </c>
      <c r="E159" s="14"/>
      <c r="F159" s="21"/>
      <c r="G159" s="28"/>
      <c r="H159" s="11" t="s">
        <v>1331</v>
      </c>
      <c r="I159" s="14"/>
      <c r="J159" s="21"/>
      <c r="K159" s="28"/>
      <c r="L159" s="9" t="s">
        <v>70</v>
      </c>
      <c r="M159" s="17" t="s">
        <v>70</v>
      </c>
      <c r="N159" s="24" t="s">
        <v>70</v>
      </c>
      <c r="O159" s="31" t="s">
        <v>70</v>
      </c>
      <c r="P159" s="9" t="s">
        <v>70</v>
      </c>
      <c r="Q159" s="17" t="s">
        <v>70</v>
      </c>
      <c r="R159" s="24" t="s">
        <v>70</v>
      </c>
      <c r="S159" s="31" t="s">
        <v>70</v>
      </c>
      <c r="T159" s="9">
        <v>23.151016235351602</v>
      </c>
      <c r="U159" s="19" t="s">
        <v>70</v>
      </c>
      <c r="V159" s="26" t="s">
        <v>70</v>
      </c>
      <c r="W159" s="33" t="s">
        <v>70</v>
      </c>
      <c r="X159" s="6" t="s">
        <v>70</v>
      </c>
    </row>
    <row r="160" spans="1:24" x14ac:dyDescent="0.25">
      <c r="A160" s="36" t="s">
        <v>720</v>
      </c>
      <c r="B160" s="1" t="s">
        <v>718</v>
      </c>
      <c r="C160" s="39" t="s">
        <v>719</v>
      </c>
      <c r="D160" s="11" t="s">
        <v>1328</v>
      </c>
      <c r="E160" s="14" t="s">
        <v>1328</v>
      </c>
      <c r="F160" s="21" t="s">
        <v>1328</v>
      </c>
      <c r="G160" s="28"/>
      <c r="H160" s="11" t="s">
        <v>1331</v>
      </c>
      <c r="I160" s="14" t="s">
        <v>1331</v>
      </c>
      <c r="J160" s="21" t="s">
        <v>1331</v>
      </c>
      <c r="K160" s="28"/>
      <c r="L160" s="9" t="s">
        <v>70</v>
      </c>
      <c r="M160" s="17" t="s">
        <v>70</v>
      </c>
      <c r="N160" s="24" t="s">
        <v>70</v>
      </c>
      <c r="O160" s="31" t="s">
        <v>70</v>
      </c>
      <c r="P160" s="9" t="s">
        <v>70</v>
      </c>
      <c r="Q160" s="17" t="s">
        <v>70</v>
      </c>
      <c r="R160" s="24" t="s">
        <v>70</v>
      </c>
      <c r="S160" s="31" t="s">
        <v>70</v>
      </c>
      <c r="T160" s="9">
        <v>23.904657363891602</v>
      </c>
      <c r="U160" s="17">
        <v>22.996402740478501</v>
      </c>
      <c r="V160" s="24">
        <v>22.986202239990199</v>
      </c>
      <c r="W160" s="33" t="s">
        <v>70</v>
      </c>
      <c r="X160" s="6" t="s">
        <v>70</v>
      </c>
    </row>
    <row r="161" spans="1:24" x14ac:dyDescent="0.25">
      <c r="A161" s="36" t="s">
        <v>1080</v>
      </c>
      <c r="B161" s="1" t="s">
        <v>1081</v>
      </c>
      <c r="C161" s="39" t="s">
        <v>1082</v>
      </c>
      <c r="D161" s="11" t="s">
        <v>1328</v>
      </c>
      <c r="E161" s="14"/>
      <c r="F161" s="21"/>
      <c r="G161" s="28"/>
      <c r="H161" s="11" t="s">
        <v>1331</v>
      </c>
      <c r="I161" s="14"/>
      <c r="J161" s="21"/>
      <c r="K161" s="28"/>
      <c r="L161" s="9" t="s">
        <v>70</v>
      </c>
      <c r="M161" s="17" t="s">
        <v>70</v>
      </c>
      <c r="N161" s="24" t="s">
        <v>70</v>
      </c>
      <c r="O161" s="31" t="s">
        <v>70</v>
      </c>
      <c r="P161" s="9" t="s">
        <v>70</v>
      </c>
      <c r="Q161" s="17" t="s">
        <v>70</v>
      </c>
      <c r="R161" s="24" t="s">
        <v>70</v>
      </c>
      <c r="S161" s="31" t="s">
        <v>70</v>
      </c>
      <c r="T161" s="9">
        <v>22.841432571411101</v>
      </c>
      <c r="U161" s="19" t="s">
        <v>70</v>
      </c>
      <c r="V161" s="26" t="s">
        <v>70</v>
      </c>
      <c r="W161" s="33" t="s">
        <v>70</v>
      </c>
      <c r="X161" s="6" t="s">
        <v>70</v>
      </c>
    </row>
    <row r="162" spans="1:24" x14ac:dyDescent="0.25">
      <c r="A162" s="36" t="s">
        <v>1238</v>
      </c>
      <c r="B162" s="1" t="s">
        <v>1239</v>
      </c>
      <c r="C162" s="39" t="s">
        <v>1240</v>
      </c>
      <c r="D162" s="11" t="s">
        <v>1328</v>
      </c>
      <c r="E162" s="14"/>
      <c r="F162" s="21"/>
      <c r="G162" s="28"/>
      <c r="H162" s="11" t="s">
        <v>1331</v>
      </c>
      <c r="I162" s="14"/>
      <c r="J162" s="21"/>
      <c r="K162" s="28"/>
      <c r="L162" s="9" t="s">
        <v>70</v>
      </c>
      <c r="M162" s="17" t="s">
        <v>70</v>
      </c>
      <c r="N162" s="24" t="s">
        <v>70</v>
      </c>
      <c r="O162" s="31" t="s">
        <v>70</v>
      </c>
      <c r="P162" s="9" t="s">
        <v>70</v>
      </c>
      <c r="Q162" s="17" t="s">
        <v>70</v>
      </c>
      <c r="R162" s="24" t="s">
        <v>70</v>
      </c>
      <c r="S162" s="31" t="s">
        <v>70</v>
      </c>
      <c r="T162" s="9">
        <v>21.161277770996101</v>
      </c>
      <c r="U162" s="19" t="s">
        <v>70</v>
      </c>
      <c r="V162" s="26" t="s">
        <v>70</v>
      </c>
      <c r="W162" s="33" t="s">
        <v>70</v>
      </c>
      <c r="X162" s="6" t="s">
        <v>70</v>
      </c>
    </row>
    <row r="163" spans="1:24" x14ac:dyDescent="0.25">
      <c r="A163" s="36" t="s">
        <v>577</v>
      </c>
      <c r="B163" s="1" t="s">
        <v>578</v>
      </c>
      <c r="C163" s="40" t="s">
        <v>579</v>
      </c>
      <c r="D163" s="12"/>
      <c r="E163" s="14" t="s">
        <v>1328</v>
      </c>
      <c r="F163" s="22"/>
      <c r="G163" s="29"/>
      <c r="H163" s="12"/>
      <c r="I163" s="14" t="s">
        <v>1330</v>
      </c>
      <c r="J163" s="22"/>
      <c r="K163" s="29"/>
      <c r="L163" s="9">
        <v>0.46168108092901899</v>
      </c>
      <c r="M163" s="17">
        <v>2.1017367495332899</v>
      </c>
      <c r="N163" s="24">
        <v>0.40560999465201403</v>
      </c>
      <c r="O163" s="31">
        <v>0.199538733313669</v>
      </c>
      <c r="P163" s="9">
        <v>7.1337890624999997E-2</v>
      </c>
      <c r="Q163" s="17">
        <v>0.112391662597656</v>
      </c>
      <c r="R163" s="24">
        <v>3.6359024047851601E-2</v>
      </c>
      <c r="S163" s="31">
        <v>-1.9545364379882801E-2</v>
      </c>
      <c r="T163" s="9">
        <v>25.079666137695298</v>
      </c>
      <c r="U163" s="17">
        <v>25.120719909668001</v>
      </c>
      <c r="V163" s="24">
        <v>25.0446872711182</v>
      </c>
      <c r="W163" s="34">
        <v>24.988782882690401</v>
      </c>
      <c r="X163" s="6">
        <v>25.008327484130898</v>
      </c>
    </row>
    <row r="164" spans="1:24" x14ac:dyDescent="0.25">
      <c r="A164" s="36" t="s">
        <v>782</v>
      </c>
      <c r="B164" s="1" t="s">
        <v>780</v>
      </c>
      <c r="C164" s="39" t="s">
        <v>781</v>
      </c>
      <c r="D164" s="11" t="s">
        <v>1328</v>
      </c>
      <c r="E164" s="14"/>
      <c r="F164" s="21"/>
      <c r="G164" s="28"/>
      <c r="H164" s="11" t="s">
        <v>1331</v>
      </c>
      <c r="I164" s="14"/>
      <c r="J164" s="21"/>
      <c r="K164" s="28"/>
      <c r="L164" s="9" t="s">
        <v>70</v>
      </c>
      <c r="M164" s="17" t="s">
        <v>70</v>
      </c>
      <c r="N164" s="24" t="s">
        <v>70</v>
      </c>
      <c r="O164" s="31" t="s">
        <v>70</v>
      </c>
      <c r="P164" s="9" t="s">
        <v>70</v>
      </c>
      <c r="Q164" s="17" t="s">
        <v>70</v>
      </c>
      <c r="R164" s="24" t="s">
        <v>70</v>
      </c>
      <c r="S164" s="31" t="s">
        <v>70</v>
      </c>
      <c r="T164" s="9">
        <v>24.730756759643601</v>
      </c>
      <c r="U164" s="19" t="s">
        <v>70</v>
      </c>
      <c r="V164" s="26" t="s">
        <v>70</v>
      </c>
      <c r="W164" s="33" t="s">
        <v>70</v>
      </c>
      <c r="X164" s="6" t="s">
        <v>70</v>
      </c>
    </row>
    <row r="165" spans="1:24" x14ac:dyDescent="0.25">
      <c r="A165" s="36" t="s">
        <v>992</v>
      </c>
      <c r="B165" s="1" t="s">
        <v>993</v>
      </c>
      <c r="C165" s="40" t="s">
        <v>994</v>
      </c>
      <c r="D165" s="12"/>
      <c r="E165" s="15"/>
      <c r="F165" s="22"/>
      <c r="G165" s="29" t="s">
        <v>1328</v>
      </c>
      <c r="H165" s="12"/>
      <c r="I165" s="15"/>
      <c r="J165" s="22"/>
      <c r="K165" s="28" t="s">
        <v>1331</v>
      </c>
      <c r="L165" s="9" t="s">
        <v>70</v>
      </c>
      <c r="M165" s="17" t="s">
        <v>70</v>
      </c>
      <c r="N165" s="24" t="s">
        <v>70</v>
      </c>
      <c r="O165" s="31" t="s">
        <v>70</v>
      </c>
      <c r="P165" s="9" t="s">
        <v>70</v>
      </c>
      <c r="Q165" s="17" t="s">
        <v>70</v>
      </c>
      <c r="R165" s="24" t="s">
        <v>70</v>
      </c>
      <c r="S165" s="31" t="s">
        <v>70</v>
      </c>
      <c r="T165" s="9" t="s">
        <v>70</v>
      </c>
      <c r="U165" s="19" t="s">
        <v>70</v>
      </c>
      <c r="V165" s="26" t="s">
        <v>70</v>
      </c>
      <c r="W165" s="34">
        <v>23.846084594726602</v>
      </c>
      <c r="X165" s="6" t="s">
        <v>70</v>
      </c>
    </row>
    <row r="166" spans="1:24" x14ac:dyDescent="0.25">
      <c r="A166" s="36" t="s">
        <v>768</v>
      </c>
      <c r="B166" s="1" t="s">
        <v>766</v>
      </c>
      <c r="C166" s="39" t="s">
        <v>767</v>
      </c>
      <c r="D166" s="11" t="s">
        <v>1328</v>
      </c>
      <c r="E166" s="14" t="s">
        <v>1328</v>
      </c>
      <c r="F166" s="21"/>
      <c r="G166" s="28"/>
      <c r="H166" s="11" t="s">
        <v>1331</v>
      </c>
      <c r="I166" s="14" t="s">
        <v>1331</v>
      </c>
      <c r="J166" s="21"/>
      <c r="K166" s="28"/>
      <c r="L166" s="9" t="s">
        <v>70</v>
      </c>
      <c r="M166" s="17" t="s">
        <v>70</v>
      </c>
      <c r="N166" s="24" t="s">
        <v>70</v>
      </c>
      <c r="O166" s="31" t="s">
        <v>70</v>
      </c>
      <c r="P166" s="9" t="s">
        <v>70</v>
      </c>
      <c r="Q166" s="17" t="s">
        <v>70</v>
      </c>
      <c r="R166" s="24" t="s">
        <v>70</v>
      </c>
      <c r="S166" s="31" t="s">
        <v>70</v>
      </c>
      <c r="T166" s="9">
        <v>25.0457572937012</v>
      </c>
      <c r="U166" s="17">
        <v>24.5778694152832</v>
      </c>
      <c r="V166" s="26" t="s">
        <v>70</v>
      </c>
      <c r="W166" s="33" t="s">
        <v>70</v>
      </c>
      <c r="X166" s="6" t="s">
        <v>70</v>
      </c>
    </row>
    <row r="167" spans="1:24" x14ac:dyDescent="0.25">
      <c r="A167" s="36" t="s">
        <v>899</v>
      </c>
      <c r="B167" s="1" t="s">
        <v>900</v>
      </c>
      <c r="C167" s="39" t="s">
        <v>901</v>
      </c>
      <c r="D167" s="11" t="s">
        <v>1328</v>
      </c>
      <c r="E167" s="14" t="s">
        <v>1328</v>
      </c>
      <c r="F167" s="21"/>
      <c r="G167" s="28"/>
      <c r="H167" s="11" t="s">
        <v>1331</v>
      </c>
      <c r="I167" s="14" t="s">
        <v>1331</v>
      </c>
      <c r="J167" s="21"/>
      <c r="K167" s="28"/>
      <c r="L167" s="9" t="s">
        <v>70</v>
      </c>
      <c r="M167" s="17" t="s">
        <v>70</v>
      </c>
      <c r="N167" s="24" t="s">
        <v>70</v>
      </c>
      <c r="O167" s="31" t="s">
        <v>70</v>
      </c>
      <c r="P167" s="9" t="s">
        <v>70</v>
      </c>
      <c r="Q167" s="17" t="s">
        <v>70</v>
      </c>
      <c r="R167" s="24" t="s">
        <v>70</v>
      </c>
      <c r="S167" s="31" t="s">
        <v>70</v>
      </c>
      <c r="T167" s="9">
        <v>25.186153411865199</v>
      </c>
      <c r="U167" s="17">
        <v>24.5554904937744</v>
      </c>
      <c r="V167" s="26" t="s">
        <v>70</v>
      </c>
      <c r="W167" s="33" t="s">
        <v>70</v>
      </c>
      <c r="X167" s="6" t="s">
        <v>70</v>
      </c>
    </row>
    <row r="168" spans="1:24" x14ac:dyDescent="0.25">
      <c r="A168" s="36" t="s">
        <v>815</v>
      </c>
      <c r="B168" s="1" t="s">
        <v>813</v>
      </c>
      <c r="C168" s="39" t="s">
        <v>814</v>
      </c>
      <c r="D168" s="11" t="s">
        <v>1328</v>
      </c>
      <c r="E168" s="14"/>
      <c r="F168" s="21" t="s">
        <v>1328</v>
      </c>
      <c r="G168" s="28" t="s">
        <v>1328</v>
      </c>
      <c r="H168" s="11" t="s">
        <v>1331</v>
      </c>
      <c r="I168" s="14"/>
      <c r="J168" s="21" t="s">
        <v>1331</v>
      </c>
      <c r="K168" s="28" t="s">
        <v>1331</v>
      </c>
      <c r="L168" s="9" t="s">
        <v>70</v>
      </c>
      <c r="M168" s="17" t="s">
        <v>70</v>
      </c>
      <c r="N168" s="24" t="s">
        <v>70</v>
      </c>
      <c r="O168" s="31" t="s">
        <v>70</v>
      </c>
      <c r="P168" s="9" t="s">
        <v>70</v>
      </c>
      <c r="Q168" s="17" t="s">
        <v>70</v>
      </c>
      <c r="R168" s="24" t="s">
        <v>70</v>
      </c>
      <c r="S168" s="31" t="s">
        <v>70</v>
      </c>
      <c r="T168" s="9">
        <v>24.638521194458001</v>
      </c>
      <c r="U168" s="19" t="s">
        <v>70</v>
      </c>
      <c r="V168" s="24">
        <v>24.587507247924801</v>
      </c>
      <c r="W168" s="34">
        <v>24.382633209228501</v>
      </c>
      <c r="X168" s="6" t="s">
        <v>70</v>
      </c>
    </row>
    <row r="169" spans="1:24" x14ac:dyDescent="0.25">
      <c r="A169" s="36" t="s">
        <v>21</v>
      </c>
      <c r="B169" s="1" t="s">
        <v>19</v>
      </c>
      <c r="C169" s="39" t="s">
        <v>20</v>
      </c>
      <c r="D169" s="11" t="s">
        <v>1328</v>
      </c>
      <c r="E169" s="14"/>
      <c r="F169" s="21"/>
      <c r="G169" s="28"/>
      <c r="H169" s="11" t="s">
        <v>1330</v>
      </c>
      <c r="I169" s="14"/>
      <c r="J169" s="21"/>
      <c r="K169" s="28"/>
      <c r="L169" s="9">
        <v>3.0629979472232698</v>
      </c>
      <c r="M169" s="17">
        <v>1.2276195519524999</v>
      </c>
      <c r="N169" s="24">
        <v>1.0659003775401401</v>
      </c>
      <c r="O169" s="31">
        <v>0.67452615770529201</v>
      </c>
      <c r="P169" s="9">
        <v>0.60358695983886701</v>
      </c>
      <c r="Q169" s="17">
        <v>0.178794479370117</v>
      </c>
      <c r="R169" s="24">
        <v>0.21512870788574201</v>
      </c>
      <c r="S169" s="31">
        <v>7.5973129272460901E-2</v>
      </c>
      <c r="T169" s="9">
        <v>29.720884323120099</v>
      </c>
      <c r="U169" s="17">
        <v>29.2960910797119</v>
      </c>
      <c r="V169" s="24">
        <v>29.332426071166999</v>
      </c>
      <c r="W169" s="34">
        <v>29.1932697296143</v>
      </c>
      <c r="X169" s="6">
        <v>29.1172981262207</v>
      </c>
    </row>
    <row r="170" spans="1:24" x14ac:dyDescent="0.25">
      <c r="A170" s="36" t="s">
        <v>1259</v>
      </c>
      <c r="B170" s="1" t="s">
        <v>1260</v>
      </c>
      <c r="C170" s="40" t="s">
        <v>1261</v>
      </c>
      <c r="D170" s="12"/>
      <c r="E170" s="15"/>
      <c r="F170" s="22"/>
      <c r="G170" s="29" t="s">
        <v>1328</v>
      </c>
      <c r="H170" s="12"/>
      <c r="I170" s="15"/>
      <c r="J170" s="22"/>
      <c r="K170" s="28" t="s">
        <v>1331</v>
      </c>
      <c r="L170" s="9" t="s">
        <v>70</v>
      </c>
      <c r="M170" s="17" t="s">
        <v>70</v>
      </c>
      <c r="N170" s="24" t="s">
        <v>70</v>
      </c>
      <c r="O170" s="31" t="s">
        <v>70</v>
      </c>
      <c r="P170" s="9" t="s">
        <v>70</v>
      </c>
      <c r="Q170" s="17" t="s">
        <v>70</v>
      </c>
      <c r="R170" s="24" t="s">
        <v>70</v>
      </c>
      <c r="S170" s="31" t="s">
        <v>70</v>
      </c>
      <c r="T170" s="9" t="s">
        <v>70</v>
      </c>
      <c r="U170" s="19" t="s">
        <v>70</v>
      </c>
      <c r="V170" s="26" t="s">
        <v>70</v>
      </c>
      <c r="W170" s="34">
        <v>22.181787490844702</v>
      </c>
      <c r="X170" s="6" t="s">
        <v>70</v>
      </c>
    </row>
    <row r="171" spans="1:24" x14ac:dyDescent="0.25">
      <c r="A171" s="36" t="s">
        <v>1247</v>
      </c>
      <c r="B171" s="1" t="s">
        <v>1248</v>
      </c>
      <c r="C171" s="40" t="s">
        <v>1249</v>
      </c>
      <c r="D171" s="12"/>
      <c r="E171" s="15"/>
      <c r="F171" s="22" t="s">
        <v>1328</v>
      </c>
      <c r="G171" s="29" t="s">
        <v>1328</v>
      </c>
      <c r="H171" s="12"/>
      <c r="I171" s="15"/>
      <c r="J171" s="21" t="s">
        <v>1331</v>
      </c>
      <c r="K171" s="28" t="s">
        <v>1331</v>
      </c>
      <c r="L171" s="9" t="s">
        <v>70</v>
      </c>
      <c r="M171" s="17" t="s">
        <v>70</v>
      </c>
      <c r="N171" s="24" t="s">
        <v>70</v>
      </c>
      <c r="O171" s="31" t="s">
        <v>70</v>
      </c>
      <c r="P171" s="9" t="s">
        <v>70</v>
      </c>
      <c r="Q171" s="17" t="s">
        <v>70</v>
      </c>
      <c r="R171" s="24" t="s">
        <v>70</v>
      </c>
      <c r="S171" s="31" t="s">
        <v>70</v>
      </c>
      <c r="T171" s="9" t="s">
        <v>70</v>
      </c>
      <c r="U171" s="19" t="s">
        <v>70</v>
      </c>
      <c r="V171" s="24">
        <v>21.618808746337901</v>
      </c>
      <c r="W171" s="34">
        <v>21.565984725952099</v>
      </c>
      <c r="X171" s="6" t="s">
        <v>70</v>
      </c>
    </row>
    <row r="172" spans="1:24" x14ac:dyDescent="0.25">
      <c r="A172" s="36" t="s">
        <v>611</v>
      </c>
      <c r="B172" s="1" t="s">
        <v>609</v>
      </c>
      <c r="C172" s="39" t="s">
        <v>610</v>
      </c>
      <c r="D172" s="11" t="s">
        <v>1328</v>
      </c>
      <c r="E172" s="14"/>
      <c r="F172" s="21"/>
      <c r="G172" s="28"/>
      <c r="H172" s="11" t="s">
        <v>1330</v>
      </c>
      <c r="I172" s="14"/>
      <c r="J172" s="21"/>
      <c r="K172" s="28"/>
      <c r="L172" s="9">
        <v>3.2093394765859702</v>
      </c>
      <c r="M172" s="17">
        <v>0.77230841513942095</v>
      </c>
      <c r="N172" s="24">
        <v>1.1532348137845201</v>
      </c>
      <c r="O172" s="31">
        <v>0.34693053562772302</v>
      </c>
      <c r="P172" s="9">
        <v>0.477531051635742</v>
      </c>
      <c r="Q172" s="17">
        <v>0.104507827758789</v>
      </c>
      <c r="R172" s="24">
        <v>0.181298446655273</v>
      </c>
      <c r="S172" s="31">
        <v>1.11015319824219E-2</v>
      </c>
      <c r="T172" s="9">
        <v>28.782737731933601</v>
      </c>
      <c r="U172" s="17">
        <v>28.409713745117202</v>
      </c>
      <c r="V172" s="24">
        <v>28.486503601074201</v>
      </c>
      <c r="W172" s="34">
        <v>28.316307067871101</v>
      </c>
      <c r="X172" s="6">
        <v>28.3052062988281</v>
      </c>
    </row>
    <row r="173" spans="1:24" x14ac:dyDescent="0.25">
      <c r="A173" s="36" t="s">
        <v>533</v>
      </c>
      <c r="B173" s="1" t="s">
        <v>531</v>
      </c>
      <c r="C173" s="39" t="s">
        <v>532</v>
      </c>
      <c r="D173" s="11" t="s">
        <v>1328</v>
      </c>
      <c r="E173" s="14" t="s">
        <v>1328</v>
      </c>
      <c r="F173" s="21"/>
      <c r="G173" s="28"/>
      <c r="H173" s="11" t="s">
        <v>1330</v>
      </c>
      <c r="I173" s="14" t="s">
        <v>1330</v>
      </c>
      <c r="J173" s="21"/>
      <c r="K173" s="28"/>
      <c r="L173" s="9">
        <v>2.2490931357414201</v>
      </c>
      <c r="M173" s="17">
        <v>2.0075217708255799</v>
      </c>
      <c r="N173" s="24" t="s">
        <v>70</v>
      </c>
      <c r="O173" s="31">
        <v>1.1148704172030099</v>
      </c>
      <c r="P173" s="9">
        <v>0.76899681091308603</v>
      </c>
      <c r="Q173" s="17">
        <v>0.35713768005371099</v>
      </c>
      <c r="R173" s="24">
        <v>0</v>
      </c>
      <c r="S173" s="31">
        <v>0.29081153869628901</v>
      </c>
      <c r="T173" s="9">
        <v>24.280252456665</v>
      </c>
      <c r="U173" s="17">
        <v>23.868394851684599</v>
      </c>
      <c r="V173" s="24" t="s">
        <v>70</v>
      </c>
      <c r="W173" s="34">
        <v>23.870552062988299</v>
      </c>
      <c r="X173" s="6">
        <v>23.511257171630898</v>
      </c>
    </row>
    <row r="174" spans="1:24" x14ac:dyDescent="0.25">
      <c r="A174" s="36" t="s">
        <v>292</v>
      </c>
      <c r="B174" s="1" t="s">
        <v>293</v>
      </c>
      <c r="C174" s="39" t="s">
        <v>294</v>
      </c>
      <c r="D174" s="11" t="s">
        <v>1328</v>
      </c>
      <c r="E174" s="14" t="s">
        <v>1328</v>
      </c>
      <c r="F174" s="21" t="s">
        <v>1328</v>
      </c>
      <c r="G174" s="28"/>
      <c r="H174" s="11" t="s">
        <v>1330</v>
      </c>
      <c r="I174" s="14" t="s">
        <v>1330</v>
      </c>
      <c r="J174" s="21" t="s">
        <v>1330</v>
      </c>
      <c r="K174" s="28"/>
      <c r="L174" s="9">
        <v>3.8165515637398602</v>
      </c>
      <c r="M174" s="17">
        <v>2.69664135761235</v>
      </c>
      <c r="N174" s="24">
        <v>2.8148217162111</v>
      </c>
      <c r="O174" s="31">
        <v>0.88250795518016101</v>
      </c>
      <c r="P174" s="9">
        <v>0.50648498535156306</v>
      </c>
      <c r="Q174" s="17">
        <v>0.25564117431640598</v>
      </c>
      <c r="R174" s="24">
        <v>0.22434463500976601</v>
      </c>
      <c r="S174" s="31">
        <v>7.8970336914062494E-2</v>
      </c>
      <c r="T174" s="9">
        <v>35.596992492675803</v>
      </c>
      <c r="U174" s="17">
        <v>35.346149444580099</v>
      </c>
      <c r="V174" s="24">
        <v>35.314849853515597</v>
      </c>
      <c r="W174" s="34">
        <v>35.169475555419901</v>
      </c>
      <c r="X174" s="6">
        <v>35.090507507324197</v>
      </c>
    </row>
    <row r="175" spans="1:24" x14ac:dyDescent="0.25">
      <c r="A175" s="36" t="s">
        <v>160</v>
      </c>
      <c r="B175" s="1" t="s">
        <v>158</v>
      </c>
      <c r="C175" s="39" t="s">
        <v>159</v>
      </c>
      <c r="D175" s="11" t="s">
        <v>1328</v>
      </c>
      <c r="E175" s="14" t="s">
        <v>1328</v>
      </c>
      <c r="F175" s="21" t="s">
        <v>1328</v>
      </c>
      <c r="G175" s="28"/>
      <c r="H175" s="11" t="s">
        <v>1330</v>
      </c>
      <c r="I175" s="14" t="s">
        <v>1330</v>
      </c>
      <c r="J175" s="21" t="s">
        <v>1330</v>
      </c>
      <c r="K175" s="28"/>
      <c r="L175" s="9">
        <v>5.42519879095211</v>
      </c>
      <c r="M175" s="17">
        <v>2.66440612911118</v>
      </c>
      <c r="N175" s="24">
        <v>2.6379201210726499</v>
      </c>
      <c r="O175" s="31">
        <v>0.44015071646785697</v>
      </c>
      <c r="P175" s="9">
        <v>0.63112487792968797</v>
      </c>
      <c r="Q175" s="17">
        <v>0.36957206726074199</v>
      </c>
      <c r="R175" s="24">
        <v>0.34418029785156301</v>
      </c>
      <c r="S175" s="31">
        <v>2.42141723632813E-2</v>
      </c>
      <c r="T175" s="9">
        <v>31.912744522094702</v>
      </c>
      <c r="U175" s="17">
        <v>31.651191711425799</v>
      </c>
      <c r="V175" s="24">
        <v>31.625799179077099</v>
      </c>
      <c r="W175" s="34">
        <v>31.305833816528299</v>
      </c>
      <c r="X175" s="6">
        <v>31.281620025634801</v>
      </c>
    </row>
    <row r="176" spans="1:24" x14ac:dyDescent="0.25">
      <c r="A176" s="36" t="s">
        <v>528</v>
      </c>
      <c r="B176" s="1" t="s">
        <v>529</v>
      </c>
      <c r="C176" s="39" t="s">
        <v>530</v>
      </c>
      <c r="D176" s="11" t="s">
        <v>1328</v>
      </c>
      <c r="E176" s="14"/>
      <c r="F176" s="21"/>
      <c r="G176" s="28"/>
      <c r="H176" s="11" t="s">
        <v>1330</v>
      </c>
      <c r="I176" s="14"/>
      <c r="J176" s="21"/>
      <c r="K176" s="28"/>
      <c r="L176" s="9">
        <v>2.5592869858629501</v>
      </c>
      <c r="M176" s="17">
        <v>1.23223785432071</v>
      </c>
      <c r="N176" s="24">
        <v>1.3234648309546599</v>
      </c>
      <c r="O176" s="31">
        <v>0.111994024763951</v>
      </c>
      <c r="P176" s="9">
        <v>0.28873977661132799</v>
      </c>
      <c r="Q176" s="17">
        <v>0.12079429626464799</v>
      </c>
      <c r="R176" s="24">
        <v>0.11993179321289101</v>
      </c>
      <c r="S176" s="31">
        <v>-4.3700790405273401E-2</v>
      </c>
      <c r="T176" s="9">
        <v>30.0898551940918</v>
      </c>
      <c r="U176" s="17">
        <v>29.921909332275401</v>
      </c>
      <c r="V176" s="24">
        <v>29.921047210693398</v>
      </c>
      <c r="W176" s="34">
        <v>29.7574138641357</v>
      </c>
      <c r="X176" s="6">
        <v>29.8011150360107</v>
      </c>
    </row>
    <row r="177" spans="1:24" x14ac:dyDescent="0.25">
      <c r="A177" s="36" t="s">
        <v>195</v>
      </c>
      <c r="B177" s="1" t="s">
        <v>1405</v>
      </c>
      <c r="C177" s="40" t="s">
        <v>196</v>
      </c>
      <c r="D177" s="12"/>
      <c r="E177" s="14" t="s">
        <v>1328</v>
      </c>
      <c r="F177" s="22"/>
      <c r="G177" s="29"/>
      <c r="H177" s="12"/>
      <c r="I177" s="14" t="s">
        <v>1330</v>
      </c>
      <c r="J177" s="22"/>
      <c r="K177" s="29"/>
      <c r="L177" s="9">
        <v>4.0115763846018899E-2</v>
      </c>
      <c r="M177" s="17">
        <v>2.17669321097988</v>
      </c>
      <c r="N177" s="24">
        <v>1.85447955096845</v>
      </c>
      <c r="O177" s="31">
        <v>0.69538168468150796</v>
      </c>
      <c r="P177" s="9">
        <v>-0.147652435302734</v>
      </c>
      <c r="Q177" s="17">
        <v>0.200699615478516</v>
      </c>
      <c r="R177" s="24">
        <v>0.16671028137207</v>
      </c>
      <c r="S177" s="31">
        <v>0.101101684570313</v>
      </c>
      <c r="T177" s="9">
        <v>29.411663055419901</v>
      </c>
      <c r="U177" s="17">
        <v>29.760015487670898</v>
      </c>
      <c r="V177" s="24">
        <v>29.726026535034201</v>
      </c>
      <c r="W177" s="34">
        <v>29.660417556762699</v>
      </c>
      <c r="X177" s="6">
        <v>29.5593147277832</v>
      </c>
    </row>
    <row r="178" spans="1:24" x14ac:dyDescent="0.25">
      <c r="A178" s="36" t="s">
        <v>244</v>
      </c>
      <c r="B178" s="1" t="s">
        <v>242</v>
      </c>
      <c r="C178" s="39" t="s">
        <v>243</v>
      </c>
      <c r="D178" s="11" t="s">
        <v>1328</v>
      </c>
      <c r="E178" s="14"/>
      <c r="F178" s="21"/>
      <c r="G178" s="28"/>
      <c r="H178" s="11" t="s">
        <v>1330</v>
      </c>
      <c r="I178" s="14"/>
      <c r="J178" s="21"/>
      <c r="K178" s="28"/>
      <c r="L178" s="9">
        <v>2.8723895028005599</v>
      </c>
      <c r="M178" s="17">
        <v>1.09656693740636</v>
      </c>
      <c r="N178" s="24">
        <v>1.8998551926290801</v>
      </c>
      <c r="O178" s="31">
        <v>0.101788354173275</v>
      </c>
      <c r="P178" s="9">
        <v>0.19848060607910201</v>
      </c>
      <c r="Q178" s="17">
        <v>5.3778076171875001E-2</v>
      </c>
      <c r="R178" s="24">
        <v>9.4099807739257801E-2</v>
      </c>
      <c r="S178" s="31">
        <v>-5.0624847412109403E-2</v>
      </c>
      <c r="T178" s="9">
        <v>30.3120441436768</v>
      </c>
      <c r="U178" s="17">
        <v>30.167341232299801</v>
      </c>
      <c r="V178" s="24">
        <v>30.2076625823975</v>
      </c>
      <c r="W178" s="34">
        <v>30.062938690185501</v>
      </c>
      <c r="X178" s="6">
        <v>30.113563537597699</v>
      </c>
    </row>
    <row r="179" spans="1:24" ht="45" x14ac:dyDescent="0.25">
      <c r="A179" s="36" t="s">
        <v>1342</v>
      </c>
      <c r="B179" s="1" t="s">
        <v>1406</v>
      </c>
      <c r="C179" s="39" t="s">
        <v>1369</v>
      </c>
      <c r="D179" s="11" t="s">
        <v>1328</v>
      </c>
      <c r="E179" s="14"/>
      <c r="F179" s="21"/>
      <c r="G179" s="28"/>
      <c r="H179" s="11" t="s">
        <v>1331</v>
      </c>
      <c r="I179" s="14"/>
      <c r="J179" s="21"/>
      <c r="K179" s="28"/>
      <c r="L179" s="9" t="s">
        <v>70</v>
      </c>
      <c r="M179" s="17" t="s">
        <v>70</v>
      </c>
      <c r="N179" s="24" t="s">
        <v>70</v>
      </c>
      <c r="O179" s="31" t="s">
        <v>70</v>
      </c>
      <c r="P179" s="9" t="s">
        <v>70</v>
      </c>
      <c r="Q179" s="17" t="s">
        <v>70</v>
      </c>
      <c r="R179" s="24" t="s">
        <v>70</v>
      </c>
      <c r="S179" s="31" t="s">
        <v>70</v>
      </c>
      <c r="T179" s="9">
        <v>25.625553131103501</v>
      </c>
      <c r="U179" s="19" t="s">
        <v>70</v>
      </c>
      <c r="V179" s="26" t="s">
        <v>70</v>
      </c>
      <c r="W179" s="33" t="s">
        <v>70</v>
      </c>
      <c r="X179" s="6" t="s">
        <v>70</v>
      </c>
    </row>
    <row r="180" spans="1:24" x14ac:dyDescent="0.25">
      <c r="A180" s="36" t="s">
        <v>412</v>
      </c>
      <c r="B180" s="1" t="s">
        <v>413</v>
      </c>
      <c r="C180" s="40" t="s">
        <v>414</v>
      </c>
      <c r="D180" s="12"/>
      <c r="E180" s="14" t="s">
        <v>1328</v>
      </c>
      <c r="F180" s="22"/>
      <c r="G180" s="29"/>
      <c r="H180" s="12"/>
      <c r="I180" s="14" t="s">
        <v>1330</v>
      </c>
      <c r="J180" s="22"/>
      <c r="K180" s="29"/>
      <c r="L180" s="9">
        <v>1.7149762023189601</v>
      </c>
      <c r="M180" s="17">
        <v>2.0312566800602898</v>
      </c>
      <c r="N180" s="24">
        <v>1.64667175538237</v>
      </c>
      <c r="O180" s="31">
        <v>0.55073946181905498</v>
      </c>
      <c r="P180" s="9">
        <v>0.34120941162109403</v>
      </c>
      <c r="Q180" s="17">
        <v>0.318169021606445</v>
      </c>
      <c r="R180" s="24">
        <v>0.21896018981933599</v>
      </c>
      <c r="S180" s="31">
        <v>8.5736846923828103E-2</v>
      </c>
      <c r="T180" s="9">
        <v>23.731592178344702</v>
      </c>
      <c r="U180" s="17">
        <v>23.708551406860401</v>
      </c>
      <c r="V180" s="24">
        <v>23.6093425750732</v>
      </c>
      <c r="W180" s="34">
        <v>23.476119995117202</v>
      </c>
      <c r="X180" s="6">
        <v>23.390382766723601</v>
      </c>
    </row>
    <row r="181" spans="1:24" x14ac:dyDescent="0.25">
      <c r="A181" s="36" t="s">
        <v>1311</v>
      </c>
      <c r="B181" s="1" t="s">
        <v>1407</v>
      </c>
      <c r="C181" s="39" t="s">
        <v>502</v>
      </c>
      <c r="D181" s="11" t="s">
        <v>1328</v>
      </c>
      <c r="E181" s="14" t="s">
        <v>1328</v>
      </c>
      <c r="F181" s="21" t="s">
        <v>1328</v>
      </c>
      <c r="G181" s="28"/>
      <c r="H181" s="11" t="s">
        <v>1330</v>
      </c>
      <c r="I181" s="14" t="s">
        <v>1330</v>
      </c>
      <c r="J181" s="21" t="s">
        <v>1330</v>
      </c>
      <c r="K181" s="28"/>
      <c r="L181" s="9">
        <v>5.0034236383069999</v>
      </c>
      <c r="M181" s="17">
        <v>2.41014274578444</v>
      </c>
      <c r="N181" s="24">
        <v>2.51676115228139</v>
      </c>
      <c r="O181" s="31">
        <v>1.56188273316699</v>
      </c>
      <c r="P181" s="9">
        <v>1.2391292572021499</v>
      </c>
      <c r="Q181" s="17">
        <v>0.58648910522460895</v>
      </c>
      <c r="R181" s="24">
        <v>0.53104133605957005</v>
      </c>
      <c r="S181" s="31">
        <v>0.25244560241699199</v>
      </c>
      <c r="T181" s="9">
        <v>28.037584304809599</v>
      </c>
      <c r="U181" s="17">
        <v>27.384944915771499</v>
      </c>
      <c r="V181" s="24">
        <v>27.329496383666999</v>
      </c>
      <c r="W181" s="34">
        <v>27.050901412963899</v>
      </c>
      <c r="X181" s="6">
        <v>26.798456192016602</v>
      </c>
    </row>
    <row r="182" spans="1:24" x14ac:dyDescent="0.25">
      <c r="A182" s="36" t="s">
        <v>536</v>
      </c>
      <c r="B182" s="1" t="s">
        <v>534</v>
      </c>
      <c r="C182" s="39" t="s">
        <v>535</v>
      </c>
      <c r="D182" s="11" t="s">
        <v>1328</v>
      </c>
      <c r="E182" s="14"/>
      <c r="F182" s="21"/>
      <c r="G182" s="28"/>
      <c r="H182" s="11" t="s">
        <v>1330</v>
      </c>
      <c r="I182" s="14"/>
      <c r="J182" s="21"/>
      <c r="K182" s="28"/>
      <c r="L182" s="9">
        <v>3.0159407010047499</v>
      </c>
      <c r="M182" s="17">
        <v>0.30397119778307702</v>
      </c>
      <c r="N182" s="24">
        <v>0.16872188953074799</v>
      </c>
      <c r="O182" s="31">
        <v>2.7379057923829501E-2</v>
      </c>
      <c r="P182" s="9">
        <v>0.205893325805664</v>
      </c>
      <c r="Q182" s="17">
        <v>2.0446777343750001E-4</v>
      </c>
      <c r="R182" s="24">
        <v>-1.53816223144531E-2</v>
      </c>
      <c r="S182" s="31">
        <v>-0.14324340820312501</v>
      </c>
      <c r="T182" s="9">
        <v>30.608112335205099</v>
      </c>
      <c r="U182" s="17">
        <v>30.402423858642599</v>
      </c>
      <c r="V182" s="24">
        <v>30.386837005615199</v>
      </c>
      <c r="W182" s="34">
        <v>30.258975982666001</v>
      </c>
      <c r="X182" s="6">
        <v>30.402219772338899</v>
      </c>
    </row>
    <row r="183" spans="1:24" x14ac:dyDescent="0.25">
      <c r="A183" s="36" t="s">
        <v>374</v>
      </c>
      <c r="B183" s="1" t="s">
        <v>375</v>
      </c>
      <c r="C183" s="39" t="s">
        <v>376</v>
      </c>
      <c r="D183" s="11" t="s">
        <v>1328</v>
      </c>
      <c r="E183" s="14"/>
      <c r="F183" s="21"/>
      <c r="G183" s="28"/>
      <c r="H183" s="11" t="s">
        <v>1330</v>
      </c>
      <c r="I183" s="14"/>
      <c r="J183" s="21"/>
      <c r="K183" s="28"/>
      <c r="L183" s="9">
        <v>4.1212270305118901</v>
      </c>
      <c r="M183" s="17">
        <v>1.46978853923377</v>
      </c>
      <c r="N183" s="24">
        <v>1.99532766505397</v>
      </c>
      <c r="O183" s="31">
        <v>0.95560167302478904</v>
      </c>
      <c r="P183" s="9">
        <v>0.28133964538574202</v>
      </c>
      <c r="Q183" s="17">
        <v>4.29069519042969E-2</v>
      </c>
      <c r="R183" s="24">
        <v>4.9415588378906299E-2</v>
      </c>
      <c r="S183" s="31">
        <v>5.4233932495117203E-2</v>
      </c>
      <c r="T183" s="9">
        <v>31.143903732299801</v>
      </c>
      <c r="U183" s="17">
        <v>30.905471801757798</v>
      </c>
      <c r="V183" s="24">
        <v>30.911979675293001</v>
      </c>
      <c r="W183" s="34">
        <v>30.916797637939499</v>
      </c>
      <c r="X183" s="6">
        <v>30.862564086914102</v>
      </c>
    </row>
    <row r="184" spans="1:24" x14ac:dyDescent="0.25">
      <c r="A184" s="36" t="s">
        <v>1107</v>
      </c>
      <c r="B184" s="1" t="s">
        <v>1108</v>
      </c>
      <c r="C184" s="39" t="s">
        <v>1109</v>
      </c>
      <c r="D184" s="11" t="s">
        <v>1328</v>
      </c>
      <c r="E184" s="14"/>
      <c r="F184" s="21"/>
      <c r="G184" s="28"/>
      <c r="H184" s="11" t="s">
        <v>1331</v>
      </c>
      <c r="I184" s="14"/>
      <c r="J184" s="21"/>
      <c r="K184" s="28"/>
      <c r="L184" s="9" t="s">
        <v>70</v>
      </c>
      <c r="M184" s="17" t="s">
        <v>70</v>
      </c>
      <c r="N184" s="24" t="s">
        <v>70</v>
      </c>
      <c r="O184" s="31" t="s">
        <v>70</v>
      </c>
      <c r="P184" s="9" t="s">
        <v>70</v>
      </c>
      <c r="Q184" s="17" t="s">
        <v>70</v>
      </c>
      <c r="R184" s="24" t="s">
        <v>70</v>
      </c>
      <c r="S184" s="31" t="s">
        <v>70</v>
      </c>
      <c r="T184" s="9">
        <v>23.6043701171875</v>
      </c>
      <c r="U184" s="19" t="s">
        <v>70</v>
      </c>
      <c r="V184" s="26" t="s">
        <v>70</v>
      </c>
      <c r="W184" s="33" t="s">
        <v>70</v>
      </c>
      <c r="X184" s="6" t="s">
        <v>70</v>
      </c>
    </row>
    <row r="185" spans="1:24" x14ac:dyDescent="0.25">
      <c r="A185" s="36" t="s">
        <v>1117</v>
      </c>
      <c r="B185" s="1" t="s">
        <v>1118</v>
      </c>
      <c r="C185" s="39" t="s">
        <v>1119</v>
      </c>
      <c r="D185" s="11" t="s">
        <v>1328</v>
      </c>
      <c r="E185" s="14"/>
      <c r="F185" s="21"/>
      <c r="G185" s="28"/>
      <c r="H185" s="11" t="s">
        <v>1331</v>
      </c>
      <c r="I185" s="14"/>
      <c r="J185" s="21"/>
      <c r="K185" s="28"/>
      <c r="L185" s="9" t="s">
        <v>70</v>
      </c>
      <c r="M185" s="17" t="s">
        <v>70</v>
      </c>
      <c r="N185" s="24" t="s">
        <v>70</v>
      </c>
      <c r="O185" s="31" t="s">
        <v>70</v>
      </c>
      <c r="P185" s="9" t="s">
        <v>70</v>
      </c>
      <c r="Q185" s="17" t="s">
        <v>70</v>
      </c>
      <c r="R185" s="24" t="s">
        <v>70</v>
      </c>
      <c r="S185" s="31" t="s">
        <v>70</v>
      </c>
      <c r="T185" s="9">
        <v>23.238527297973601</v>
      </c>
      <c r="U185" s="19" t="s">
        <v>70</v>
      </c>
      <c r="V185" s="26" t="s">
        <v>70</v>
      </c>
      <c r="W185" s="33" t="s">
        <v>70</v>
      </c>
      <c r="X185" s="6" t="s">
        <v>70</v>
      </c>
    </row>
    <row r="186" spans="1:24" x14ac:dyDescent="0.25">
      <c r="A186" s="36" t="s">
        <v>597</v>
      </c>
      <c r="B186" s="1" t="s">
        <v>598</v>
      </c>
      <c r="C186" s="39" t="s">
        <v>599</v>
      </c>
      <c r="D186" s="11" t="s">
        <v>1328</v>
      </c>
      <c r="E186" s="14"/>
      <c r="F186" s="21"/>
      <c r="G186" s="28"/>
      <c r="H186" s="11" t="s">
        <v>1330</v>
      </c>
      <c r="I186" s="14"/>
      <c r="J186" s="21"/>
      <c r="K186" s="28"/>
      <c r="L186" s="9">
        <v>2.8894707917831801</v>
      </c>
      <c r="M186" s="17">
        <v>0.399906473582813</v>
      </c>
      <c r="N186" s="24">
        <v>0.39463316219035399</v>
      </c>
      <c r="O186" s="31">
        <v>1.4855672276061899E-2</v>
      </c>
      <c r="P186" s="9">
        <v>0.50831985473632801</v>
      </c>
      <c r="Q186" s="17">
        <v>2.0681381225585899E-2</v>
      </c>
      <c r="R186" s="24">
        <v>2.1039199829101601E-2</v>
      </c>
      <c r="S186" s="31">
        <v>-0.19682846069335899</v>
      </c>
      <c r="T186" s="9">
        <v>27.416852951049801</v>
      </c>
      <c r="U186" s="17">
        <v>26.929214477539102</v>
      </c>
      <c r="V186" s="24">
        <v>26.929573059081999</v>
      </c>
      <c r="W186" s="34">
        <v>26.711704254150401</v>
      </c>
      <c r="X186" s="6">
        <v>26.908533096313501</v>
      </c>
    </row>
    <row r="187" spans="1:24" x14ac:dyDescent="0.25">
      <c r="A187" s="36" t="s">
        <v>749</v>
      </c>
      <c r="B187" s="1" t="s">
        <v>747</v>
      </c>
      <c r="C187" s="39" t="s">
        <v>748</v>
      </c>
      <c r="D187" s="11" t="s">
        <v>1328</v>
      </c>
      <c r="E187" s="14"/>
      <c r="F187" s="21"/>
      <c r="G187" s="28"/>
      <c r="H187" s="11" t="s">
        <v>1331</v>
      </c>
      <c r="I187" s="14"/>
      <c r="J187" s="21"/>
      <c r="K187" s="28"/>
      <c r="L187" s="9" t="s">
        <v>70</v>
      </c>
      <c r="M187" s="17" t="s">
        <v>70</v>
      </c>
      <c r="N187" s="24" t="s">
        <v>70</v>
      </c>
      <c r="O187" s="31" t="s">
        <v>70</v>
      </c>
      <c r="P187" s="9" t="s">
        <v>70</v>
      </c>
      <c r="Q187" s="17" t="s">
        <v>70</v>
      </c>
      <c r="R187" s="24" t="s">
        <v>70</v>
      </c>
      <c r="S187" s="31" t="s">
        <v>70</v>
      </c>
      <c r="T187" s="9">
        <v>21.027961730956999</v>
      </c>
      <c r="U187" s="19" t="s">
        <v>70</v>
      </c>
      <c r="V187" s="26" t="s">
        <v>70</v>
      </c>
      <c r="W187" s="33" t="s">
        <v>70</v>
      </c>
      <c r="X187" s="6" t="s">
        <v>70</v>
      </c>
    </row>
    <row r="188" spans="1:24" ht="30" x14ac:dyDescent="0.25">
      <c r="A188" s="36" t="s">
        <v>1343</v>
      </c>
      <c r="B188" s="1" t="s">
        <v>1408</v>
      </c>
      <c r="C188" s="39" t="s">
        <v>1370</v>
      </c>
      <c r="D188" s="11" t="s">
        <v>1328</v>
      </c>
      <c r="E188" s="14"/>
      <c r="F188" s="21"/>
      <c r="G188" s="28"/>
      <c r="H188" s="11" t="s">
        <v>1330</v>
      </c>
      <c r="I188" s="14"/>
      <c r="J188" s="21"/>
      <c r="K188" s="28"/>
      <c r="L188" s="9">
        <v>2.7146733424722602</v>
      </c>
      <c r="M188" s="17">
        <v>1.4354987653976301</v>
      </c>
      <c r="N188" s="24">
        <v>0.81356833106516502</v>
      </c>
      <c r="O188" s="31">
        <v>0.113991670678234</v>
      </c>
      <c r="P188" s="9">
        <v>0.31127967834472697</v>
      </c>
      <c r="Q188" s="17">
        <v>8.9866638183593806E-2</v>
      </c>
      <c r="R188" s="24">
        <v>7.0792770385742207E-2</v>
      </c>
      <c r="S188" s="31">
        <v>-8.0584716796874997E-2</v>
      </c>
      <c r="T188" s="9">
        <v>28.8764743804932</v>
      </c>
      <c r="U188" s="17">
        <v>28.6550617218018</v>
      </c>
      <c r="V188" s="24">
        <v>28.635988235473601</v>
      </c>
      <c r="W188" s="34">
        <v>28.4846096038818</v>
      </c>
      <c r="X188" s="6">
        <v>28.5651950836182</v>
      </c>
    </row>
    <row r="189" spans="1:24" x14ac:dyDescent="0.25">
      <c r="A189" s="36" t="s">
        <v>910</v>
      </c>
      <c r="B189" s="1" t="s">
        <v>1409</v>
      </c>
      <c r="C189" s="39" t="s">
        <v>911</v>
      </c>
      <c r="D189" s="11" t="s">
        <v>1328</v>
      </c>
      <c r="E189" s="14"/>
      <c r="F189" s="21"/>
      <c r="G189" s="28"/>
      <c r="H189" s="11" t="s">
        <v>1331</v>
      </c>
      <c r="I189" s="14"/>
      <c r="J189" s="21"/>
      <c r="K189" s="28"/>
      <c r="L189" s="9" t="s">
        <v>70</v>
      </c>
      <c r="M189" s="17" t="s">
        <v>70</v>
      </c>
      <c r="N189" s="24" t="s">
        <v>70</v>
      </c>
      <c r="O189" s="31" t="s">
        <v>70</v>
      </c>
      <c r="P189" s="9" t="s">
        <v>70</v>
      </c>
      <c r="Q189" s="17" t="s">
        <v>70</v>
      </c>
      <c r="R189" s="24" t="s">
        <v>70</v>
      </c>
      <c r="S189" s="31" t="s">
        <v>70</v>
      </c>
      <c r="T189" s="9">
        <v>21.629055023193398</v>
      </c>
      <c r="U189" s="19" t="s">
        <v>70</v>
      </c>
      <c r="V189" s="26" t="s">
        <v>70</v>
      </c>
      <c r="W189" s="33" t="s">
        <v>70</v>
      </c>
      <c r="X189" s="6" t="s">
        <v>70</v>
      </c>
    </row>
    <row r="190" spans="1:24" x14ac:dyDescent="0.25">
      <c r="A190" s="36" t="s">
        <v>605</v>
      </c>
      <c r="B190" s="1" t="s">
        <v>603</v>
      </c>
      <c r="C190" s="40" t="s">
        <v>604</v>
      </c>
      <c r="D190" s="12"/>
      <c r="E190" s="15"/>
      <c r="F190" s="22"/>
      <c r="G190" s="28" t="s">
        <v>1328</v>
      </c>
      <c r="H190" s="12"/>
      <c r="I190" s="15"/>
      <c r="J190" s="22"/>
      <c r="K190" s="28" t="s">
        <v>1330</v>
      </c>
      <c r="L190" s="9">
        <v>0.49832810079533002</v>
      </c>
      <c r="M190" s="17">
        <v>0.63545172400747096</v>
      </c>
      <c r="N190" s="24">
        <v>0.25232094294836399</v>
      </c>
      <c r="O190" s="31">
        <v>2.1593378266573402</v>
      </c>
      <c r="P190" s="9">
        <v>0.12751541137695299</v>
      </c>
      <c r="Q190" s="17">
        <v>9.9050903320312494E-2</v>
      </c>
      <c r="R190" s="24">
        <v>-2.13382720947266E-2</v>
      </c>
      <c r="S190" s="31">
        <v>0.22852630615234401</v>
      </c>
      <c r="T190" s="9">
        <v>27.430604934692401</v>
      </c>
      <c r="U190" s="17">
        <v>27.402141571044901</v>
      </c>
      <c r="V190" s="24">
        <v>27.281751632690401</v>
      </c>
      <c r="W190" s="34">
        <v>27.5316162109375</v>
      </c>
      <c r="X190" s="6">
        <v>27.3030910491943</v>
      </c>
    </row>
    <row r="191" spans="1:24" x14ac:dyDescent="0.25">
      <c r="A191" s="36" t="s">
        <v>845</v>
      </c>
      <c r="B191" s="1" t="s">
        <v>846</v>
      </c>
      <c r="C191" s="39" t="s">
        <v>847</v>
      </c>
      <c r="D191" s="11" t="s">
        <v>1328</v>
      </c>
      <c r="E191" s="14"/>
      <c r="F191" s="21"/>
      <c r="G191" s="28"/>
      <c r="H191" s="11" t="s">
        <v>1331</v>
      </c>
      <c r="I191" s="14"/>
      <c r="J191" s="21"/>
      <c r="K191" s="28"/>
      <c r="L191" s="9" t="s">
        <v>70</v>
      </c>
      <c r="M191" s="17" t="s">
        <v>70</v>
      </c>
      <c r="N191" s="24" t="s">
        <v>70</v>
      </c>
      <c r="O191" s="31" t="s">
        <v>70</v>
      </c>
      <c r="P191" s="9" t="s">
        <v>70</v>
      </c>
      <c r="Q191" s="17" t="s">
        <v>70</v>
      </c>
      <c r="R191" s="24" t="s">
        <v>70</v>
      </c>
      <c r="S191" s="31" t="s">
        <v>70</v>
      </c>
      <c r="T191" s="9">
        <v>22.512454986572301</v>
      </c>
      <c r="U191" s="19" t="s">
        <v>70</v>
      </c>
      <c r="V191" s="26" t="s">
        <v>70</v>
      </c>
      <c r="W191" s="33" t="s">
        <v>70</v>
      </c>
      <c r="X191" s="6" t="s">
        <v>70</v>
      </c>
    </row>
    <row r="192" spans="1:24" x14ac:dyDescent="0.25">
      <c r="A192" s="36" t="s">
        <v>170</v>
      </c>
      <c r="B192" s="1" t="s">
        <v>171</v>
      </c>
      <c r="C192" s="39" t="s">
        <v>63</v>
      </c>
      <c r="D192" s="11" t="s">
        <v>1328</v>
      </c>
      <c r="E192" s="14"/>
      <c r="F192" s="21"/>
      <c r="G192" s="28"/>
      <c r="H192" s="11" t="s">
        <v>1330</v>
      </c>
      <c r="I192" s="14"/>
      <c r="J192" s="21"/>
      <c r="K192" s="28"/>
      <c r="L192" s="9">
        <v>2.9660754878559099</v>
      </c>
      <c r="M192" s="17">
        <v>2.7171415191300001E-2</v>
      </c>
      <c r="N192" s="24">
        <v>4.8072787101637402E-3</v>
      </c>
      <c r="O192" s="31">
        <v>0.170913882451314</v>
      </c>
      <c r="P192" s="9">
        <v>0.20444259643554699</v>
      </c>
      <c r="Q192" s="17">
        <v>-5.3334426879882803E-2</v>
      </c>
      <c r="R192" s="24">
        <v>-0.11424064636230501</v>
      </c>
      <c r="S192" s="31">
        <v>-2.4928665161132801E-2</v>
      </c>
      <c r="T192" s="9">
        <v>28.2628059387207</v>
      </c>
      <c r="U192" s="17">
        <v>28.005029678344702</v>
      </c>
      <c r="V192" s="24">
        <v>27.9441223144531</v>
      </c>
      <c r="W192" s="34">
        <v>28.0334358215332</v>
      </c>
      <c r="X192" s="6">
        <v>28.058362960815401</v>
      </c>
    </row>
    <row r="193" spans="1:24" ht="30" x14ac:dyDescent="0.25">
      <c r="A193" s="36" t="s">
        <v>1344</v>
      </c>
      <c r="B193" s="1" t="s">
        <v>1410</v>
      </c>
      <c r="C193" s="39" t="s">
        <v>1371</v>
      </c>
      <c r="D193" s="11" t="s">
        <v>1328</v>
      </c>
      <c r="E193" s="14"/>
      <c r="F193" s="21"/>
      <c r="G193" s="28"/>
      <c r="H193" s="11" t="s">
        <v>1330</v>
      </c>
      <c r="I193" s="14"/>
      <c r="J193" s="21"/>
      <c r="K193" s="28"/>
      <c r="L193" s="9">
        <v>3.0149943408738902</v>
      </c>
      <c r="M193" s="17">
        <v>0.71199888222506802</v>
      </c>
      <c r="N193" s="24">
        <v>0.99756055112331599</v>
      </c>
      <c r="O193" s="31">
        <v>0.91982508752891401</v>
      </c>
      <c r="P193" s="9">
        <v>2.4060531616210898</v>
      </c>
      <c r="Q193" s="17">
        <v>8.2503128051757801E-2</v>
      </c>
      <c r="R193" s="24">
        <v>0.136848449707031</v>
      </c>
      <c r="S193" s="31">
        <v>0.12625541687011699</v>
      </c>
      <c r="T193" s="9">
        <v>29.609037399291999</v>
      </c>
      <c r="U193" s="17">
        <v>27.285488128662099</v>
      </c>
      <c r="V193" s="24">
        <v>27.3398342132568</v>
      </c>
      <c r="W193" s="34">
        <v>27.329240798950199</v>
      </c>
      <c r="X193" s="6">
        <v>27.202985763549801</v>
      </c>
    </row>
    <row r="194" spans="1:24" x14ac:dyDescent="0.25">
      <c r="A194" s="36" t="s">
        <v>983</v>
      </c>
      <c r="B194" s="1" t="s">
        <v>984</v>
      </c>
      <c r="C194" s="39" t="s">
        <v>985</v>
      </c>
      <c r="D194" s="11" t="s">
        <v>1328</v>
      </c>
      <c r="E194" s="14"/>
      <c r="F194" s="21"/>
      <c r="G194" s="28"/>
      <c r="H194" s="11" t="s">
        <v>1331</v>
      </c>
      <c r="I194" s="14"/>
      <c r="J194" s="21"/>
      <c r="K194" s="28"/>
      <c r="L194" s="9" t="s">
        <v>70</v>
      </c>
      <c r="M194" s="17" t="s">
        <v>70</v>
      </c>
      <c r="N194" s="24" t="s">
        <v>70</v>
      </c>
      <c r="O194" s="31" t="s">
        <v>70</v>
      </c>
      <c r="P194" s="9" t="s">
        <v>70</v>
      </c>
      <c r="Q194" s="17" t="s">
        <v>70</v>
      </c>
      <c r="R194" s="24" t="s">
        <v>70</v>
      </c>
      <c r="S194" s="31" t="s">
        <v>70</v>
      </c>
      <c r="T194" s="9">
        <v>22.686162948608398</v>
      </c>
      <c r="U194" s="19" t="s">
        <v>70</v>
      </c>
      <c r="V194" s="26" t="s">
        <v>70</v>
      </c>
      <c r="W194" s="33" t="s">
        <v>70</v>
      </c>
      <c r="X194" s="6" t="s">
        <v>70</v>
      </c>
    </row>
    <row r="195" spans="1:24" x14ac:dyDescent="0.25">
      <c r="A195" s="36" t="s">
        <v>875</v>
      </c>
      <c r="B195" s="1" t="s">
        <v>876</v>
      </c>
      <c r="C195" s="40" t="s">
        <v>877</v>
      </c>
      <c r="D195" s="12"/>
      <c r="E195" s="15"/>
      <c r="F195" s="22" t="s">
        <v>1328</v>
      </c>
      <c r="G195" s="29"/>
      <c r="H195" s="12"/>
      <c r="I195" s="15"/>
      <c r="J195" s="21" t="s">
        <v>1331</v>
      </c>
      <c r="K195" s="29"/>
      <c r="L195" s="9" t="s">
        <v>70</v>
      </c>
      <c r="M195" s="17" t="s">
        <v>70</v>
      </c>
      <c r="N195" s="24" t="s">
        <v>70</v>
      </c>
      <c r="O195" s="31" t="s">
        <v>70</v>
      </c>
      <c r="P195" s="9" t="s">
        <v>70</v>
      </c>
      <c r="Q195" s="17" t="s">
        <v>70</v>
      </c>
      <c r="R195" s="24" t="s">
        <v>70</v>
      </c>
      <c r="S195" s="31" t="s">
        <v>70</v>
      </c>
      <c r="T195" s="9" t="s">
        <v>70</v>
      </c>
      <c r="U195" s="19" t="s">
        <v>70</v>
      </c>
      <c r="V195" s="24">
        <v>22.7500095367432</v>
      </c>
      <c r="W195" s="33" t="s">
        <v>70</v>
      </c>
      <c r="X195" s="6" t="s">
        <v>70</v>
      </c>
    </row>
    <row r="196" spans="1:24" x14ac:dyDescent="0.25">
      <c r="A196" s="36" t="s">
        <v>78</v>
      </c>
      <c r="B196" s="1" t="s">
        <v>1411</v>
      </c>
      <c r="C196" s="39" t="s">
        <v>77</v>
      </c>
      <c r="D196" s="11" t="s">
        <v>1328</v>
      </c>
      <c r="E196" s="14"/>
      <c r="F196" s="21"/>
      <c r="G196" s="28"/>
      <c r="H196" s="11" t="s">
        <v>1330</v>
      </c>
      <c r="I196" s="14"/>
      <c r="J196" s="21"/>
      <c r="K196" s="28"/>
      <c r="L196" s="9">
        <v>2.0768206575604302</v>
      </c>
      <c r="M196" s="17" t="s">
        <v>70</v>
      </c>
      <c r="N196" s="24" t="s">
        <v>70</v>
      </c>
      <c r="O196" s="31">
        <v>1.0403166701175799</v>
      </c>
      <c r="P196" s="9">
        <v>1.1805957794189501</v>
      </c>
      <c r="Q196" s="17">
        <v>0</v>
      </c>
      <c r="R196" s="24">
        <v>0</v>
      </c>
      <c r="S196" s="31">
        <v>0.29784545898437498</v>
      </c>
      <c r="T196" s="9">
        <v>25.025173187255898</v>
      </c>
      <c r="U196" s="17" t="s">
        <v>70</v>
      </c>
      <c r="V196" s="24" t="s">
        <v>70</v>
      </c>
      <c r="W196" s="34">
        <v>24.142421722412099</v>
      </c>
      <c r="X196" s="6">
        <v>23.844575881958001</v>
      </c>
    </row>
    <row r="197" spans="1:24" x14ac:dyDescent="0.25">
      <c r="A197" s="36" t="s">
        <v>791</v>
      </c>
      <c r="B197" s="1" t="s">
        <v>789</v>
      </c>
      <c r="C197" s="39" t="s">
        <v>790</v>
      </c>
      <c r="D197" s="11" t="s">
        <v>1328</v>
      </c>
      <c r="E197" s="14"/>
      <c r="F197" s="21"/>
      <c r="G197" s="28"/>
      <c r="H197" s="11" t="s">
        <v>1331</v>
      </c>
      <c r="I197" s="14"/>
      <c r="J197" s="21"/>
      <c r="K197" s="28"/>
      <c r="L197" s="9" t="s">
        <v>70</v>
      </c>
      <c r="M197" s="17" t="s">
        <v>70</v>
      </c>
      <c r="N197" s="24" t="s">
        <v>70</v>
      </c>
      <c r="O197" s="31" t="s">
        <v>70</v>
      </c>
      <c r="P197" s="9" t="s">
        <v>70</v>
      </c>
      <c r="Q197" s="17" t="s">
        <v>70</v>
      </c>
      <c r="R197" s="24" t="s">
        <v>70</v>
      </c>
      <c r="S197" s="31" t="s">
        <v>70</v>
      </c>
      <c r="T197" s="9">
        <v>25.192592620849599</v>
      </c>
      <c r="U197" s="19" t="s">
        <v>70</v>
      </c>
      <c r="V197" s="26" t="s">
        <v>70</v>
      </c>
      <c r="W197" s="33" t="s">
        <v>70</v>
      </c>
      <c r="X197" s="6" t="s">
        <v>70</v>
      </c>
    </row>
    <row r="198" spans="1:24" x14ac:dyDescent="0.25">
      <c r="A198" s="36" t="s">
        <v>991</v>
      </c>
      <c r="B198" s="1" t="s">
        <v>989</v>
      </c>
      <c r="C198" s="39" t="s">
        <v>990</v>
      </c>
      <c r="D198" s="11" t="s">
        <v>1328</v>
      </c>
      <c r="E198" s="14" t="s">
        <v>1328</v>
      </c>
      <c r="F198" s="21" t="s">
        <v>1328</v>
      </c>
      <c r="G198" s="28"/>
      <c r="H198" s="11" t="s">
        <v>1331</v>
      </c>
      <c r="I198" s="14" t="s">
        <v>1331</v>
      </c>
      <c r="J198" s="21" t="s">
        <v>1331</v>
      </c>
      <c r="K198" s="28"/>
      <c r="L198" s="9" t="s">
        <v>70</v>
      </c>
      <c r="M198" s="17" t="s">
        <v>70</v>
      </c>
      <c r="N198" s="24" t="s">
        <v>70</v>
      </c>
      <c r="O198" s="31" t="s">
        <v>70</v>
      </c>
      <c r="P198" s="9" t="s">
        <v>70</v>
      </c>
      <c r="Q198" s="17" t="s">
        <v>70</v>
      </c>
      <c r="R198" s="24" t="s">
        <v>70</v>
      </c>
      <c r="S198" s="31" t="s">
        <v>70</v>
      </c>
      <c r="T198" s="9">
        <v>25.963636398315401</v>
      </c>
      <c r="U198" s="17">
        <v>26.105695724487301</v>
      </c>
      <c r="V198" s="24">
        <v>25.903518676757798</v>
      </c>
      <c r="W198" s="33" t="s">
        <v>70</v>
      </c>
      <c r="X198" s="6" t="s">
        <v>70</v>
      </c>
    </row>
    <row r="199" spans="1:24" x14ac:dyDescent="0.25">
      <c r="A199" s="36" t="s">
        <v>824</v>
      </c>
      <c r="B199" s="1" t="s">
        <v>822</v>
      </c>
      <c r="C199" s="39" t="s">
        <v>823</v>
      </c>
      <c r="D199" s="11" t="s">
        <v>1328</v>
      </c>
      <c r="E199" s="14" t="s">
        <v>1328</v>
      </c>
      <c r="F199" s="21"/>
      <c r="G199" s="28"/>
      <c r="H199" s="11" t="s">
        <v>1331</v>
      </c>
      <c r="I199" s="14" t="s">
        <v>1331</v>
      </c>
      <c r="J199" s="21"/>
      <c r="K199" s="28"/>
      <c r="L199" s="9" t="s">
        <v>70</v>
      </c>
      <c r="M199" s="17" t="s">
        <v>70</v>
      </c>
      <c r="N199" s="24" t="s">
        <v>70</v>
      </c>
      <c r="O199" s="31" t="s">
        <v>70</v>
      </c>
      <c r="P199" s="9" t="s">
        <v>70</v>
      </c>
      <c r="Q199" s="17" t="s">
        <v>70</v>
      </c>
      <c r="R199" s="24" t="s">
        <v>70</v>
      </c>
      <c r="S199" s="31" t="s">
        <v>70</v>
      </c>
      <c r="T199" s="9">
        <v>24.779176712036101</v>
      </c>
      <c r="U199" s="17">
        <v>24.934614181518601</v>
      </c>
      <c r="V199" s="26" t="s">
        <v>70</v>
      </c>
      <c r="W199" s="33" t="s">
        <v>70</v>
      </c>
      <c r="X199" s="6" t="s">
        <v>70</v>
      </c>
    </row>
    <row r="200" spans="1:24" x14ac:dyDescent="0.25">
      <c r="A200" s="36" t="s">
        <v>183</v>
      </c>
      <c r="B200" s="1" t="s">
        <v>184</v>
      </c>
      <c r="C200" s="39" t="s">
        <v>185</v>
      </c>
      <c r="D200" s="11" t="s">
        <v>1328</v>
      </c>
      <c r="E200" s="14"/>
      <c r="F200" s="21"/>
      <c r="G200" s="28"/>
      <c r="H200" s="11" t="s">
        <v>1330</v>
      </c>
      <c r="I200" s="14"/>
      <c r="J200" s="21"/>
      <c r="K200" s="28"/>
      <c r="L200" s="9">
        <v>2.3787187487949399</v>
      </c>
      <c r="M200" s="17">
        <v>0.48099422057485403</v>
      </c>
      <c r="N200" s="24">
        <v>0.197006793670053</v>
      </c>
      <c r="O200" s="31">
        <v>0.142658037044123</v>
      </c>
      <c r="P200" s="9">
        <v>0.27462654113769502</v>
      </c>
      <c r="Q200" s="17">
        <v>2.7713394165039099E-2</v>
      </c>
      <c r="R200" s="24">
        <v>-3.5207748413085903E-2</v>
      </c>
      <c r="S200" s="31">
        <v>-8.1802749633789099E-2</v>
      </c>
      <c r="T200" s="9">
        <v>28.021142959594702</v>
      </c>
      <c r="U200" s="17">
        <v>27.7742309570313</v>
      </c>
      <c r="V200" s="24">
        <v>27.711309432983398</v>
      </c>
      <c r="W200" s="34">
        <v>27.664714813232401</v>
      </c>
      <c r="X200" s="6">
        <v>27.746517181396499</v>
      </c>
    </row>
    <row r="201" spans="1:24" x14ac:dyDescent="0.25">
      <c r="A201" s="36" t="s">
        <v>688</v>
      </c>
      <c r="B201" s="1" t="s">
        <v>1412</v>
      </c>
      <c r="C201" s="39" t="s">
        <v>687</v>
      </c>
      <c r="D201" s="11" t="s">
        <v>1328</v>
      </c>
      <c r="E201" s="14" t="s">
        <v>1328</v>
      </c>
      <c r="F201" s="21"/>
      <c r="G201" s="28"/>
      <c r="H201" s="11" t="s">
        <v>1331</v>
      </c>
      <c r="I201" s="14" t="s">
        <v>1331</v>
      </c>
      <c r="J201" s="21"/>
      <c r="K201" s="28"/>
      <c r="L201" s="9" t="s">
        <v>70</v>
      </c>
      <c r="M201" s="17" t="s">
        <v>70</v>
      </c>
      <c r="N201" s="24" t="s">
        <v>70</v>
      </c>
      <c r="O201" s="31" t="s">
        <v>70</v>
      </c>
      <c r="P201" s="9" t="s">
        <v>70</v>
      </c>
      <c r="Q201" s="17" t="s">
        <v>70</v>
      </c>
      <c r="R201" s="24" t="s">
        <v>70</v>
      </c>
      <c r="S201" s="31" t="s">
        <v>70</v>
      </c>
      <c r="T201" s="9">
        <v>23.821903228759801</v>
      </c>
      <c r="U201" s="17">
        <v>22.9323425292969</v>
      </c>
      <c r="V201" s="26" t="s">
        <v>70</v>
      </c>
      <c r="W201" s="33" t="s">
        <v>70</v>
      </c>
      <c r="X201" s="6" t="s">
        <v>70</v>
      </c>
    </row>
    <row r="202" spans="1:24" x14ac:dyDescent="0.25">
      <c r="A202" s="36" t="s">
        <v>584</v>
      </c>
      <c r="B202" s="1" t="s">
        <v>1413</v>
      </c>
      <c r="C202" s="39" t="s">
        <v>583</v>
      </c>
      <c r="D202" s="11" t="s">
        <v>1328</v>
      </c>
      <c r="E202" s="14"/>
      <c r="F202" s="21"/>
      <c r="G202" s="28"/>
      <c r="H202" s="11" t="s">
        <v>1330</v>
      </c>
      <c r="I202" s="14"/>
      <c r="J202" s="21"/>
      <c r="K202" s="28"/>
      <c r="L202" s="9">
        <v>2.1191596321191599</v>
      </c>
      <c r="M202" s="17">
        <v>1.50162458298739</v>
      </c>
      <c r="N202" s="24">
        <v>1.77654804756822</v>
      </c>
      <c r="O202" s="31">
        <v>1.2669319129651</v>
      </c>
      <c r="P202" s="9">
        <v>0.71557426452636697</v>
      </c>
      <c r="Q202" s="17">
        <v>0.31188850402832002</v>
      </c>
      <c r="R202" s="24">
        <v>0.30976982116699198</v>
      </c>
      <c r="S202" s="31">
        <v>0.118473815917969</v>
      </c>
      <c r="T202" s="9">
        <v>27.67551612854</v>
      </c>
      <c r="U202" s="17">
        <v>27.2718296051025</v>
      </c>
      <c r="V202" s="24">
        <v>27.269712448120099</v>
      </c>
      <c r="W202" s="34">
        <v>27.078414916992202</v>
      </c>
      <c r="X202" s="6">
        <v>26.9599418640137</v>
      </c>
    </row>
    <row r="203" spans="1:24" x14ac:dyDescent="0.25">
      <c r="A203" s="36" t="s">
        <v>664</v>
      </c>
      <c r="B203" s="1" t="s">
        <v>662</v>
      </c>
      <c r="C203" s="39" t="s">
        <v>663</v>
      </c>
      <c r="D203" s="11" t="s">
        <v>1328</v>
      </c>
      <c r="E203" s="14"/>
      <c r="F203" s="21"/>
      <c r="G203" s="28"/>
      <c r="H203" s="11" t="s">
        <v>1330</v>
      </c>
      <c r="I203" s="14"/>
      <c r="J203" s="21"/>
      <c r="K203" s="28"/>
      <c r="L203" s="9">
        <v>2.8327143600075502</v>
      </c>
      <c r="M203" s="17">
        <v>1.0140971503606699</v>
      </c>
      <c r="N203" s="24">
        <v>0.321842567681142</v>
      </c>
      <c r="O203" s="31">
        <v>1.71674378539594</v>
      </c>
      <c r="P203" s="9">
        <v>0.31196136474609398</v>
      </c>
      <c r="Q203" s="17">
        <v>4.7918319702148403E-2</v>
      </c>
      <c r="R203" s="24">
        <v>6.4498901367187498E-3</v>
      </c>
      <c r="S203" s="31">
        <v>0.21159095764160199</v>
      </c>
      <c r="T203" s="9">
        <v>26.919771194458001</v>
      </c>
      <c r="U203" s="17">
        <v>26.655727386474599</v>
      </c>
      <c r="V203" s="24">
        <v>26.614259719848601</v>
      </c>
      <c r="W203" s="34">
        <v>26.819400787353501</v>
      </c>
      <c r="X203" s="6">
        <v>26.6078090667725</v>
      </c>
    </row>
    <row r="204" spans="1:24" x14ac:dyDescent="0.25">
      <c r="A204" s="36" t="s">
        <v>1272</v>
      </c>
      <c r="B204" s="1" t="s">
        <v>1271</v>
      </c>
      <c r="C204" s="39" t="s">
        <v>564</v>
      </c>
      <c r="D204" s="11" t="s">
        <v>1328</v>
      </c>
      <c r="E204" s="14"/>
      <c r="F204" s="21" t="s">
        <v>1328</v>
      </c>
      <c r="G204" s="28"/>
      <c r="H204" s="11" t="s">
        <v>1330</v>
      </c>
      <c r="I204" s="14"/>
      <c r="J204" s="21" t="s">
        <v>1330</v>
      </c>
      <c r="K204" s="28"/>
      <c r="L204" s="9">
        <v>2.9687902807004698</v>
      </c>
      <c r="M204" s="17">
        <v>1.4832590804560899</v>
      </c>
      <c r="N204" s="24">
        <v>3.4220873108353298</v>
      </c>
      <c r="O204" s="31">
        <v>0.91641386225433796</v>
      </c>
      <c r="P204" s="9">
        <v>0.778945159912109</v>
      </c>
      <c r="Q204" s="17">
        <v>0.41267814636230499</v>
      </c>
      <c r="R204" s="24">
        <v>0.42022438049316402</v>
      </c>
      <c r="S204" s="31">
        <v>0.102008056640625</v>
      </c>
      <c r="T204" s="9">
        <v>28.363031387329102</v>
      </c>
      <c r="U204" s="17">
        <v>27.996763229370099</v>
      </c>
      <c r="V204" s="24">
        <v>28.004310607910199</v>
      </c>
      <c r="W204" s="34">
        <v>27.686094284057599</v>
      </c>
      <c r="X204" s="6">
        <v>27.5840854644775</v>
      </c>
    </row>
    <row r="205" spans="1:24" x14ac:dyDescent="0.25">
      <c r="A205" s="36" t="s">
        <v>180</v>
      </c>
      <c r="B205" s="1" t="s">
        <v>181</v>
      </c>
      <c r="C205" s="39" t="s">
        <v>182</v>
      </c>
      <c r="D205" s="11" t="s">
        <v>1328</v>
      </c>
      <c r="E205" s="14" t="s">
        <v>1328</v>
      </c>
      <c r="F205" s="21" t="s">
        <v>1328</v>
      </c>
      <c r="G205" s="28" t="s">
        <v>1328</v>
      </c>
      <c r="H205" s="11" t="s">
        <v>1330</v>
      </c>
      <c r="I205" s="14" t="s">
        <v>1330</v>
      </c>
      <c r="J205" s="21" t="s">
        <v>1330</v>
      </c>
      <c r="K205" s="28" t="s">
        <v>1330</v>
      </c>
      <c r="L205" s="9">
        <v>2.95198990357239</v>
      </c>
      <c r="M205" s="17">
        <v>4.55345006672668</v>
      </c>
      <c r="N205" s="24">
        <v>4.5209947063296703</v>
      </c>
      <c r="O205" s="31">
        <v>2.5180273937878201</v>
      </c>
      <c r="P205" s="9">
        <v>1.6408329010009799</v>
      </c>
      <c r="Q205" s="17">
        <v>1.23139572143555</v>
      </c>
      <c r="R205" s="24">
        <v>1.09764709472656</v>
      </c>
      <c r="S205" s="31">
        <v>0.63319282531738297</v>
      </c>
      <c r="T205" s="9">
        <v>28.7772521972656</v>
      </c>
      <c r="U205" s="17">
        <v>28.367815017700199</v>
      </c>
      <c r="V205" s="24">
        <v>28.234066009521499</v>
      </c>
      <c r="W205" s="34">
        <v>27.7696132659912</v>
      </c>
      <c r="X205" s="6">
        <v>27.136419296264599</v>
      </c>
    </row>
    <row r="206" spans="1:24" x14ac:dyDescent="0.25">
      <c r="A206" s="36" t="s">
        <v>473</v>
      </c>
      <c r="B206" s="1" t="s">
        <v>471</v>
      </c>
      <c r="C206" s="39" t="s">
        <v>472</v>
      </c>
      <c r="D206" s="11" t="s">
        <v>1328</v>
      </c>
      <c r="E206" s="14"/>
      <c r="F206" s="21"/>
      <c r="G206" s="28"/>
      <c r="H206" s="11" t="s">
        <v>1330</v>
      </c>
      <c r="I206" s="14"/>
      <c r="J206" s="21"/>
      <c r="K206" s="28"/>
      <c r="L206" s="9">
        <v>3.3491615422489902</v>
      </c>
      <c r="M206" s="17">
        <v>2.94891711109307E-2</v>
      </c>
      <c r="N206" s="24">
        <v>0.12632999100863401</v>
      </c>
      <c r="O206" s="31">
        <v>6.3658649627934605E-2</v>
      </c>
      <c r="P206" s="9">
        <v>0.19939804077148399</v>
      </c>
      <c r="Q206" s="17">
        <v>-5.8911132812500003E-2</v>
      </c>
      <c r="R206" s="24">
        <v>-2.1373367309570301E-2</v>
      </c>
      <c r="S206" s="31">
        <v>-7.0919418334960904E-2</v>
      </c>
      <c r="T206" s="9">
        <v>28.3190517425537</v>
      </c>
      <c r="U206" s="17">
        <v>28.060741424560501</v>
      </c>
      <c r="V206" s="24">
        <v>28.098279953002901</v>
      </c>
      <c r="W206" s="34">
        <v>28.048732757568398</v>
      </c>
      <c r="X206" s="6">
        <v>28.119653701782202</v>
      </c>
    </row>
    <row r="207" spans="1:24" x14ac:dyDescent="0.25">
      <c r="A207" s="36" t="s">
        <v>26</v>
      </c>
      <c r="B207" s="1" t="s">
        <v>24</v>
      </c>
      <c r="C207" s="40" t="s">
        <v>25</v>
      </c>
      <c r="D207" s="12"/>
      <c r="E207" s="14" t="s">
        <v>1328</v>
      </c>
      <c r="F207" s="21" t="s">
        <v>1328</v>
      </c>
      <c r="G207" s="29"/>
      <c r="H207" s="12"/>
      <c r="I207" s="14" t="s">
        <v>1330</v>
      </c>
      <c r="J207" s="21" t="s">
        <v>1330</v>
      </c>
      <c r="K207" s="29"/>
      <c r="L207" s="9">
        <v>0.98057156546444302</v>
      </c>
      <c r="M207" s="17">
        <v>2.9309071838023701</v>
      </c>
      <c r="N207" s="24">
        <v>2.3188459545550102</v>
      </c>
      <c r="O207" s="31">
        <v>0.15670414932564999</v>
      </c>
      <c r="P207" s="9">
        <v>7.3973083496093703E-2</v>
      </c>
      <c r="Q207" s="17">
        <v>0.14086647033691399</v>
      </c>
      <c r="R207" s="24">
        <v>0.27871208190918001</v>
      </c>
      <c r="S207" s="31">
        <v>-2.4407958984374999E-2</v>
      </c>
      <c r="T207" s="9">
        <v>25.854225158691399</v>
      </c>
      <c r="U207" s="17">
        <v>25.921117782592798</v>
      </c>
      <c r="V207" s="24">
        <v>26.058963775634801</v>
      </c>
      <c r="W207" s="34">
        <v>25.755844116210898</v>
      </c>
      <c r="X207" s="6">
        <v>25.780250549316399</v>
      </c>
    </row>
    <row r="208" spans="1:24" x14ac:dyDescent="0.25">
      <c r="A208" s="36" t="s">
        <v>1067</v>
      </c>
      <c r="B208" s="1" t="s">
        <v>1065</v>
      </c>
      <c r="C208" s="39" t="s">
        <v>1066</v>
      </c>
      <c r="D208" s="11" t="s">
        <v>1328</v>
      </c>
      <c r="E208" s="14"/>
      <c r="F208" s="21"/>
      <c r="G208" s="28"/>
      <c r="H208" s="11" t="s">
        <v>1331</v>
      </c>
      <c r="I208" s="14"/>
      <c r="J208" s="21"/>
      <c r="K208" s="28"/>
      <c r="L208" s="9" t="s">
        <v>70</v>
      </c>
      <c r="M208" s="17" t="s">
        <v>70</v>
      </c>
      <c r="N208" s="24" t="s">
        <v>70</v>
      </c>
      <c r="O208" s="31" t="s">
        <v>70</v>
      </c>
      <c r="P208" s="9" t="s">
        <v>70</v>
      </c>
      <c r="Q208" s="17" t="s">
        <v>70</v>
      </c>
      <c r="R208" s="24" t="s">
        <v>70</v>
      </c>
      <c r="S208" s="31" t="s">
        <v>70</v>
      </c>
      <c r="T208" s="9">
        <v>24.61328125</v>
      </c>
      <c r="U208" s="19" t="s">
        <v>70</v>
      </c>
      <c r="V208" s="26" t="s">
        <v>70</v>
      </c>
      <c r="W208" s="33" t="s">
        <v>70</v>
      </c>
      <c r="X208" s="6" t="s">
        <v>70</v>
      </c>
    </row>
    <row r="209" spans="1:24" x14ac:dyDescent="0.25">
      <c r="A209" s="36" t="s">
        <v>7</v>
      </c>
      <c r="B209" s="1" t="s">
        <v>5</v>
      </c>
      <c r="C209" s="39" t="s">
        <v>6</v>
      </c>
      <c r="D209" s="11" t="s">
        <v>1328</v>
      </c>
      <c r="E209" s="14"/>
      <c r="F209" s="21"/>
      <c r="G209" s="28"/>
      <c r="H209" s="11" t="s">
        <v>1330</v>
      </c>
      <c r="I209" s="14"/>
      <c r="J209" s="21"/>
      <c r="K209" s="28"/>
      <c r="L209" s="9">
        <v>2.8992583537068901</v>
      </c>
      <c r="M209" s="17">
        <v>0.12714831604163099</v>
      </c>
      <c r="N209" s="24">
        <v>0.50662737969037197</v>
      </c>
      <c r="O209" s="31">
        <v>0.29077881605947697</v>
      </c>
      <c r="P209" s="9">
        <v>0.56446418762206996</v>
      </c>
      <c r="Q209" s="17">
        <v>-1.3219833374023399E-2</v>
      </c>
      <c r="R209" s="24">
        <v>2.7923202514648401E-2</v>
      </c>
      <c r="S209" s="31">
        <v>-2.4166107177734401E-3</v>
      </c>
      <c r="T209" s="9">
        <v>28.9855442047119</v>
      </c>
      <c r="U209" s="17">
        <v>28.407861709594702</v>
      </c>
      <c r="V209" s="24">
        <v>28.449003219604499</v>
      </c>
      <c r="W209" s="34">
        <v>28.418664932251001</v>
      </c>
      <c r="X209" s="6">
        <v>28.4210815429688</v>
      </c>
    </row>
    <row r="210" spans="1:24" x14ac:dyDescent="0.25">
      <c r="A210" s="36" t="s">
        <v>774</v>
      </c>
      <c r="B210" s="1" t="s">
        <v>772</v>
      </c>
      <c r="C210" s="39" t="s">
        <v>773</v>
      </c>
      <c r="D210" s="11" t="s">
        <v>1328</v>
      </c>
      <c r="E210" s="14"/>
      <c r="F210" s="21"/>
      <c r="G210" s="28"/>
      <c r="H210" s="11" t="s">
        <v>1331</v>
      </c>
      <c r="I210" s="14"/>
      <c r="J210" s="21"/>
      <c r="K210" s="28"/>
      <c r="L210" s="9" t="s">
        <v>70</v>
      </c>
      <c r="M210" s="17" t="s">
        <v>70</v>
      </c>
      <c r="N210" s="24" t="s">
        <v>70</v>
      </c>
      <c r="O210" s="31" t="s">
        <v>70</v>
      </c>
      <c r="P210" s="9" t="s">
        <v>70</v>
      </c>
      <c r="Q210" s="17" t="s">
        <v>70</v>
      </c>
      <c r="R210" s="24" t="s">
        <v>70</v>
      </c>
      <c r="S210" s="31" t="s">
        <v>70</v>
      </c>
      <c r="T210" s="9">
        <v>21.760173797607401</v>
      </c>
      <c r="U210" s="19" t="s">
        <v>70</v>
      </c>
      <c r="V210" s="26" t="s">
        <v>70</v>
      </c>
      <c r="W210" s="33" t="s">
        <v>70</v>
      </c>
      <c r="X210" s="6" t="s">
        <v>70</v>
      </c>
    </row>
    <row r="211" spans="1:24" x14ac:dyDescent="0.25">
      <c r="A211" s="36" t="s">
        <v>934</v>
      </c>
      <c r="B211" s="1" t="s">
        <v>932</v>
      </c>
      <c r="C211" s="39" t="s">
        <v>933</v>
      </c>
      <c r="D211" s="11" t="s">
        <v>1328</v>
      </c>
      <c r="E211" s="14"/>
      <c r="F211" s="21"/>
      <c r="G211" s="28"/>
      <c r="H211" s="11" t="s">
        <v>1331</v>
      </c>
      <c r="I211" s="14"/>
      <c r="J211" s="21"/>
      <c r="K211" s="28"/>
      <c r="L211" s="9" t="s">
        <v>70</v>
      </c>
      <c r="M211" s="17" t="s">
        <v>70</v>
      </c>
      <c r="N211" s="24" t="s">
        <v>70</v>
      </c>
      <c r="O211" s="31" t="s">
        <v>70</v>
      </c>
      <c r="P211" s="9" t="s">
        <v>70</v>
      </c>
      <c r="Q211" s="17" t="s">
        <v>70</v>
      </c>
      <c r="R211" s="24" t="s">
        <v>70</v>
      </c>
      <c r="S211" s="31" t="s">
        <v>70</v>
      </c>
      <c r="T211" s="9">
        <v>25.579689025878899</v>
      </c>
      <c r="U211" s="19" t="s">
        <v>70</v>
      </c>
      <c r="V211" s="26" t="s">
        <v>70</v>
      </c>
      <c r="W211" s="33" t="s">
        <v>70</v>
      </c>
      <c r="X211" s="6" t="s">
        <v>70</v>
      </c>
    </row>
    <row r="212" spans="1:24" x14ac:dyDescent="0.25">
      <c r="A212" s="36" t="s">
        <v>286</v>
      </c>
      <c r="B212" s="1" t="s">
        <v>287</v>
      </c>
      <c r="C212" s="39" t="s">
        <v>288</v>
      </c>
      <c r="D212" s="11" t="s">
        <v>1328</v>
      </c>
      <c r="E212" s="14"/>
      <c r="F212" s="21"/>
      <c r="G212" s="28"/>
      <c r="H212" s="11" t="s">
        <v>1330</v>
      </c>
      <c r="I212" s="14"/>
      <c r="J212" s="21"/>
      <c r="K212" s="28"/>
      <c r="L212" s="9">
        <v>2.0700295786441401</v>
      </c>
      <c r="M212" s="17">
        <v>0.87166806394371199</v>
      </c>
      <c r="N212" s="24">
        <v>1.0904836953497901</v>
      </c>
      <c r="O212" s="31">
        <v>8.6025251270154396E-2</v>
      </c>
      <c r="P212" s="9">
        <v>0.15183601379394501</v>
      </c>
      <c r="Q212" s="17">
        <v>9.7188186645507796E-2</v>
      </c>
      <c r="R212" s="24">
        <v>7.1331787109375003E-2</v>
      </c>
      <c r="S212" s="31">
        <v>-8.1276321411132793E-2</v>
      </c>
      <c r="T212" s="9">
        <v>29.495946884155298</v>
      </c>
      <c r="U212" s="17">
        <v>29.441299438476602</v>
      </c>
      <c r="V212" s="24">
        <v>29.415441513061499</v>
      </c>
      <c r="W212" s="34">
        <v>29.262834548950199</v>
      </c>
      <c r="X212" s="6">
        <v>29.344110488891602</v>
      </c>
    </row>
    <row r="213" spans="1:24" x14ac:dyDescent="0.25">
      <c r="A213" s="36" t="s">
        <v>729</v>
      </c>
      <c r="B213" s="1" t="s">
        <v>727</v>
      </c>
      <c r="C213" s="39" t="s">
        <v>728</v>
      </c>
      <c r="D213" s="11" t="s">
        <v>1328</v>
      </c>
      <c r="E213" s="14"/>
      <c r="F213" s="21"/>
      <c r="G213" s="28" t="s">
        <v>1328</v>
      </c>
      <c r="H213" s="11" t="s">
        <v>1331</v>
      </c>
      <c r="I213" s="14"/>
      <c r="J213" s="21"/>
      <c r="K213" s="28" t="s">
        <v>1331</v>
      </c>
      <c r="L213" s="9" t="s">
        <v>70</v>
      </c>
      <c r="M213" s="17" t="s">
        <v>70</v>
      </c>
      <c r="N213" s="24" t="s">
        <v>70</v>
      </c>
      <c r="O213" s="31" t="s">
        <v>70</v>
      </c>
      <c r="P213" s="9" t="s">
        <v>70</v>
      </c>
      <c r="Q213" s="17" t="s">
        <v>70</v>
      </c>
      <c r="R213" s="24" t="s">
        <v>70</v>
      </c>
      <c r="S213" s="31" t="s">
        <v>70</v>
      </c>
      <c r="T213" s="9">
        <v>23.842115402221701</v>
      </c>
      <c r="U213" s="19" t="s">
        <v>70</v>
      </c>
      <c r="V213" s="26" t="s">
        <v>70</v>
      </c>
      <c r="W213" s="34">
        <v>23.870477676391602</v>
      </c>
      <c r="X213" s="6" t="s">
        <v>70</v>
      </c>
    </row>
    <row r="214" spans="1:24" x14ac:dyDescent="0.25">
      <c r="A214" s="36" t="s">
        <v>354</v>
      </c>
      <c r="B214" s="1" t="s">
        <v>355</v>
      </c>
      <c r="C214" s="39" t="s">
        <v>356</v>
      </c>
      <c r="D214" s="11" t="s">
        <v>1328</v>
      </c>
      <c r="E214" s="14"/>
      <c r="F214" s="21" t="s">
        <v>1328</v>
      </c>
      <c r="G214" s="28"/>
      <c r="H214" s="11" t="s">
        <v>1330</v>
      </c>
      <c r="I214" s="14"/>
      <c r="J214" s="21" t="s">
        <v>1330</v>
      </c>
      <c r="K214" s="28"/>
      <c r="L214" s="9">
        <v>2.0505697325144001</v>
      </c>
      <c r="M214" s="17">
        <v>1.0469257113161501</v>
      </c>
      <c r="N214" s="24">
        <v>2.4566625600410101</v>
      </c>
      <c r="O214" s="31">
        <v>0.80671441692601398</v>
      </c>
      <c r="P214" s="9">
        <v>0.23841285705566401</v>
      </c>
      <c r="Q214" s="17">
        <v>0.141770553588867</v>
      </c>
      <c r="R214" s="24">
        <v>0.29902114868164098</v>
      </c>
      <c r="S214" s="31">
        <v>0.15068664550781199</v>
      </c>
      <c r="T214" s="9">
        <v>25.462129592895501</v>
      </c>
      <c r="U214" s="17">
        <v>25.365486145019499</v>
      </c>
      <c r="V214" s="24">
        <v>25.5227375030518</v>
      </c>
      <c r="W214" s="34">
        <v>25.374402999877901</v>
      </c>
      <c r="X214" s="6">
        <v>25.223716735839801</v>
      </c>
    </row>
    <row r="215" spans="1:24" x14ac:dyDescent="0.25">
      <c r="A215" s="36" t="s">
        <v>880</v>
      </c>
      <c r="B215" s="1" t="s">
        <v>878</v>
      </c>
      <c r="C215" s="39" t="s">
        <v>879</v>
      </c>
      <c r="D215" s="11" t="s">
        <v>1328</v>
      </c>
      <c r="E215" s="14"/>
      <c r="F215" s="21"/>
      <c r="G215" s="28"/>
      <c r="H215" s="11" t="s">
        <v>1331</v>
      </c>
      <c r="I215" s="14"/>
      <c r="J215" s="21"/>
      <c r="K215" s="28"/>
      <c r="L215" s="9" t="s">
        <v>70</v>
      </c>
      <c r="M215" s="17" t="s">
        <v>70</v>
      </c>
      <c r="N215" s="24" t="s">
        <v>70</v>
      </c>
      <c r="O215" s="31" t="s">
        <v>70</v>
      </c>
      <c r="P215" s="9" t="s">
        <v>70</v>
      </c>
      <c r="Q215" s="17" t="s">
        <v>70</v>
      </c>
      <c r="R215" s="24" t="s">
        <v>70</v>
      </c>
      <c r="S215" s="31" t="s">
        <v>70</v>
      </c>
      <c r="T215" s="9">
        <v>25.483482360839801</v>
      </c>
      <c r="U215" s="19" t="s">
        <v>70</v>
      </c>
      <c r="V215" s="26" t="s">
        <v>70</v>
      </c>
      <c r="W215" s="33" t="s">
        <v>70</v>
      </c>
      <c r="X215" s="6" t="s">
        <v>70</v>
      </c>
    </row>
    <row r="216" spans="1:24" x14ac:dyDescent="0.25">
      <c r="A216" s="36" t="s">
        <v>971</v>
      </c>
      <c r="B216" s="1" t="s">
        <v>972</v>
      </c>
      <c r="C216" s="39" t="s">
        <v>973</v>
      </c>
      <c r="D216" s="11" t="s">
        <v>1328</v>
      </c>
      <c r="E216" s="14"/>
      <c r="F216" s="21"/>
      <c r="G216" s="28"/>
      <c r="H216" s="11" t="s">
        <v>1331</v>
      </c>
      <c r="I216" s="14"/>
      <c r="J216" s="21"/>
      <c r="K216" s="28"/>
      <c r="L216" s="9" t="s">
        <v>70</v>
      </c>
      <c r="M216" s="17" t="s">
        <v>70</v>
      </c>
      <c r="N216" s="24" t="s">
        <v>70</v>
      </c>
      <c r="O216" s="31" t="s">
        <v>70</v>
      </c>
      <c r="P216" s="9" t="s">
        <v>70</v>
      </c>
      <c r="Q216" s="17" t="s">
        <v>70</v>
      </c>
      <c r="R216" s="24" t="s">
        <v>70</v>
      </c>
      <c r="S216" s="31" t="s">
        <v>70</v>
      </c>
      <c r="T216" s="9">
        <v>24.032485961914102</v>
      </c>
      <c r="U216" s="19" t="s">
        <v>70</v>
      </c>
      <c r="V216" s="26" t="s">
        <v>70</v>
      </c>
      <c r="W216" s="33" t="s">
        <v>70</v>
      </c>
      <c r="X216" s="6" t="s">
        <v>70</v>
      </c>
    </row>
    <row r="217" spans="1:24" x14ac:dyDescent="0.25">
      <c r="A217" s="36" t="s">
        <v>942</v>
      </c>
      <c r="B217" s="1" t="s">
        <v>943</v>
      </c>
      <c r="C217" s="39" t="s">
        <v>944</v>
      </c>
      <c r="D217" s="11" t="s">
        <v>1328</v>
      </c>
      <c r="E217" s="14"/>
      <c r="F217" s="21"/>
      <c r="G217" s="28"/>
      <c r="H217" s="11" t="s">
        <v>1331</v>
      </c>
      <c r="I217" s="14"/>
      <c r="J217" s="21"/>
      <c r="K217" s="28"/>
      <c r="L217" s="9" t="s">
        <v>70</v>
      </c>
      <c r="M217" s="17" t="s">
        <v>70</v>
      </c>
      <c r="N217" s="24" t="s">
        <v>70</v>
      </c>
      <c r="O217" s="31" t="s">
        <v>70</v>
      </c>
      <c r="P217" s="9" t="s">
        <v>70</v>
      </c>
      <c r="Q217" s="17" t="s">
        <v>70</v>
      </c>
      <c r="R217" s="24" t="s">
        <v>70</v>
      </c>
      <c r="S217" s="31" t="s">
        <v>70</v>
      </c>
      <c r="T217" s="9">
        <v>25.742208480835</v>
      </c>
      <c r="U217" s="19" t="s">
        <v>70</v>
      </c>
      <c r="V217" s="26" t="s">
        <v>70</v>
      </c>
      <c r="W217" s="33" t="s">
        <v>70</v>
      </c>
      <c r="X217" s="6" t="s">
        <v>70</v>
      </c>
    </row>
    <row r="218" spans="1:24" x14ac:dyDescent="0.25">
      <c r="A218" s="36" t="s">
        <v>461</v>
      </c>
      <c r="B218" s="1" t="s">
        <v>462</v>
      </c>
      <c r="C218" s="39" t="s">
        <v>463</v>
      </c>
      <c r="D218" s="11" t="s">
        <v>1328</v>
      </c>
      <c r="E218" s="14"/>
      <c r="F218" s="21"/>
      <c r="G218" s="28"/>
      <c r="H218" s="11" t="s">
        <v>1330</v>
      </c>
      <c r="I218" s="14"/>
      <c r="J218" s="21"/>
      <c r="K218" s="28"/>
      <c r="L218" s="9">
        <v>2.6299680114883</v>
      </c>
      <c r="M218" s="17">
        <v>1.2746647930427799</v>
      </c>
      <c r="N218" s="24">
        <v>1.5974567103941</v>
      </c>
      <c r="O218" s="31">
        <v>1.0478694977441501</v>
      </c>
      <c r="P218" s="9">
        <v>0.39918251037597702</v>
      </c>
      <c r="Q218" s="17">
        <v>0.245537567138672</v>
      </c>
      <c r="R218" s="24">
        <v>0.25037117004394499</v>
      </c>
      <c r="S218" s="31">
        <v>9.6518325805664107E-2</v>
      </c>
      <c r="T218" s="9">
        <v>28.582424163818398</v>
      </c>
      <c r="U218" s="17">
        <v>28.428779602050799</v>
      </c>
      <c r="V218" s="24">
        <v>28.4336128234863</v>
      </c>
      <c r="W218" s="34">
        <v>28.279760360717798</v>
      </c>
      <c r="X218" s="6">
        <v>28.183240890502901</v>
      </c>
    </row>
    <row r="219" spans="1:24" x14ac:dyDescent="0.25">
      <c r="A219" s="36" t="s">
        <v>1068</v>
      </c>
      <c r="B219" s="1" t="s">
        <v>1069</v>
      </c>
      <c r="C219" s="39" t="s">
        <v>1070</v>
      </c>
      <c r="D219" s="11" t="s">
        <v>1328</v>
      </c>
      <c r="E219" s="14"/>
      <c r="F219" s="21"/>
      <c r="G219" s="28" t="s">
        <v>1328</v>
      </c>
      <c r="H219" s="11" t="s">
        <v>1331</v>
      </c>
      <c r="I219" s="14"/>
      <c r="J219" s="21"/>
      <c r="K219" s="28" t="s">
        <v>1331</v>
      </c>
      <c r="L219" s="9" t="s">
        <v>70</v>
      </c>
      <c r="M219" s="17" t="s">
        <v>70</v>
      </c>
      <c r="N219" s="24" t="s">
        <v>70</v>
      </c>
      <c r="O219" s="31" t="s">
        <v>70</v>
      </c>
      <c r="P219" s="9" t="s">
        <v>70</v>
      </c>
      <c r="Q219" s="17" t="s">
        <v>70</v>
      </c>
      <c r="R219" s="24" t="s">
        <v>70</v>
      </c>
      <c r="S219" s="31" t="s">
        <v>70</v>
      </c>
      <c r="T219" s="9">
        <v>22.97900390625</v>
      </c>
      <c r="U219" s="19" t="s">
        <v>70</v>
      </c>
      <c r="V219" s="26" t="s">
        <v>70</v>
      </c>
      <c r="W219" s="34">
        <v>22.983406066894499</v>
      </c>
      <c r="X219" s="6" t="s">
        <v>70</v>
      </c>
    </row>
    <row r="220" spans="1:24" x14ac:dyDescent="0.25">
      <c r="A220" s="36" t="s">
        <v>416</v>
      </c>
      <c r="B220" s="1" t="s">
        <v>1414</v>
      </c>
      <c r="C220" s="40" t="s">
        <v>415</v>
      </c>
      <c r="D220" s="12"/>
      <c r="E220" s="15"/>
      <c r="F220" s="21" t="s">
        <v>1328</v>
      </c>
      <c r="G220" s="29"/>
      <c r="H220" s="12"/>
      <c r="I220" s="15"/>
      <c r="J220" s="21" t="s">
        <v>1330</v>
      </c>
      <c r="K220" s="29"/>
      <c r="L220" s="9">
        <v>1.91404910430171</v>
      </c>
      <c r="M220" s="17">
        <v>1.95873716551146</v>
      </c>
      <c r="N220" s="24">
        <v>2.1557731194169198</v>
      </c>
      <c r="O220" s="31">
        <v>0.49292144137448302</v>
      </c>
      <c r="P220" s="9">
        <v>0.41413116455078097</v>
      </c>
      <c r="Q220" s="17">
        <v>0.29299392700195298</v>
      </c>
      <c r="R220" s="24">
        <v>0.23108024597168</v>
      </c>
      <c r="S220" s="31">
        <v>4.6631240844726599E-2</v>
      </c>
      <c r="T220" s="9">
        <v>28.1409797668457</v>
      </c>
      <c r="U220" s="17">
        <v>28.019842147827099</v>
      </c>
      <c r="V220" s="24">
        <v>27.957927703857401</v>
      </c>
      <c r="W220" s="34">
        <v>27.773479461669901</v>
      </c>
      <c r="X220" s="6">
        <v>27.726848602294901</v>
      </c>
    </row>
    <row r="221" spans="1:24" x14ac:dyDescent="0.25">
      <c r="A221" s="36" t="s">
        <v>216</v>
      </c>
      <c r="B221" s="1" t="s">
        <v>217</v>
      </c>
      <c r="C221" s="39" t="s">
        <v>218</v>
      </c>
      <c r="D221" s="11" t="s">
        <v>1328</v>
      </c>
      <c r="E221" s="14"/>
      <c r="F221" s="21"/>
      <c r="G221" s="28"/>
      <c r="H221" s="11" t="s">
        <v>1330</v>
      </c>
      <c r="I221" s="14"/>
      <c r="J221" s="21"/>
      <c r="K221" s="28"/>
      <c r="L221" s="9">
        <v>3.4228042033978601</v>
      </c>
      <c r="M221" s="17">
        <v>0.58875038517557399</v>
      </c>
      <c r="N221" s="24">
        <v>1.2618094279321901</v>
      </c>
      <c r="O221" s="31">
        <v>0.12556694486598899</v>
      </c>
      <c r="P221" s="9">
        <v>0.32921867370605501</v>
      </c>
      <c r="Q221" s="17">
        <v>2.83725738525391E-2</v>
      </c>
      <c r="R221" s="24">
        <v>0.104304885864258</v>
      </c>
      <c r="S221" s="31">
        <v>-4.1621398925781199E-2</v>
      </c>
      <c r="T221" s="9">
        <v>32.131706237792997</v>
      </c>
      <c r="U221" s="17">
        <v>31.830860137939499</v>
      </c>
      <c r="V221" s="24">
        <v>31.906791687011701</v>
      </c>
      <c r="W221" s="34">
        <v>31.760866165161101</v>
      </c>
      <c r="X221" s="6">
        <v>31.802486419677699</v>
      </c>
    </row>
    <row r="222" spans="1:24" x14ac:dyDescent="0.25">
      <c r="A222" s="36" t="s">
        <v>221</v>
      </c>
      <c r="B222" s="1" t="s">
        <v>222</v>
      </c>
      <c r="C222" s="39" t="s">
        <v>223</v>
      </c>
      <c r="D222" s="11" t="s">
        <v>1328</v>
      </c>
      <c r="E222" s="14"/>
      <c r="F222" s="21"/>
      <c r="G222" s="28"/>
      <c r="H222" s="11" t="s">
        <v>1330</v>
      </c>
      <c r="I222" s="14"/>
      <c r="J222" s="21"/>
      <c r="K222" s="28"/>
      <c r="L222" s="9">
        <v>4.4203153414615901</v>
      </c>
      <c r="M222" s="17">
        <v>1.07509163054636</v>
      </c>
      <c r="N222" s="24">
        <v>1.3168387175301</v>
      </c>
      <c r="O222" s="31">
        <v>0.17101206392073301</v>
      </c>
      <c r="P222" s="9">
        <v>0.37747077941894502</v>
      </c>
      <c r="Q222" s="17">
        <v>6.6761779785156294E-2</v>
      </c>
      <c r="R222" s="24">
        <v>9.8282241821289099E-2</v>
      </c>
      <c r="S222" s="31">
        <v>-2.28809356689453E-2</v>
      </c>
      <c r="T222" s="9">
        <v>30.625181198120099</v>
      </c>
      <c r="U222" s="17">
        <v>30.3144721984863</v>
      </c>
      <c r="V222" s="24">
        <v>30.345993041992202</v>
      </c>
      <c r="W222" s="34">
        <v>30.224828720092798</v>
      </c>
      <c r="X222" s="6">
        <v>30.2477111816406</v>
      </c>
    </row>
    <row r="223" spans="1:24" x14ac:dyDescent="0.25">
      <c r="A223" s="36" t="s">
        <v>259</v>
      </c>
      <c r="B223" s="1" t="s">
        <v>260</v>
      </c>
      <c r="C223" s="39" t="s">
        <v>261</v>
      </c>
      <c r="D223" s="11" t="s">
        <v>1328</v>
      </c>
      <c r="E223" s="14"/>
      <c r="F223" s="21"/>
      <c r="G223" s="28"/>
      <c r="H223" s="11" t="s">
        <v>1330</v>
      </c>
      <c r="I223" s="14"/>
      <c r="J223" s="21"/>
      <c r="K223" s="28"/>
      <c r="L223" s="9">
        <v>2.6766748188023999</v>
      </c>
      <c r="M223" s="17">
        <v>0.34525581838123498</v>
      </c>
      <c r="N223" s="24">
        <v>0.91066873447921204</v>
      </c>
      <c r="O223" s="31">
        <v>0.22201770133271301</v>
      </c>
      <c r="P223" s="9">
        <v>0.276466751098633</v>
      </c>
      <c r="Q223" s="17">
        <v>6.0882568359375E-3</v>
      </c>
      <c r="R223" s="24">
        <v>4.8699188232421899E-2</v>
      </c>
      <c r="S223" s="31">
        <v>-1.97826385498047E-2</v>
      </c>
      <c r="T223" s="9">
        <v>32.416584014892599</v>
      </c>
      <c r="U223" s="17">
        <v>32.146205902099602</v>
      </c>
      <c r="V223" s="24">
        <v>32.188816070556598</v>
      </c>
      <c r="W223" s="34">
        <v>32.120334625244098</v>
      </c>
      <c r="X223" s="6">
        <v>32.1401176452637</v>
      </c>
    </row>
    <row r="224" spans="1:24" ht="30" x14ac:dyDescent="0.25">
      <c r="A224" s="36" t="s">
        <v>1345</v>
      </c>
      <c r="B224" s="1" t="s">
        <v>1415</v>
      </c>
      <c r="C224" s="39" t="s">
        <v>1372</v>
      </c>
      <c r="D224" s="11" t="s">
        <v>1328</v>
      </c>
      <c r="E224" s="14"/>
      <c r="F224" s="21"/>
      <c r="G224" s="28"/>
      <c r="H224" s="11" t="s">
        <v>1330</v>
      </c>
      <c r="I224" s="14"/>
      <c r="J224" s="21"/>
      <c r="K224" s="28"/>
      <c r="L224" s="9">
        <v>2.85457807477888</v>
      </c>
      <c r="M224" s="17">
        <v>1.4257272988113801</v>
      </c>
      <c r="N224" s="24">
        <v>1.60456363234979</v>
      </c>
      <c r="O224" s="31">
        <v>1.74283244132112</v>
      </c>
      <c r="P224" s="9">
        <v>0.31294708251953102</v>
      </c>
      <c r="Q224" s="17">
        <v>0.16121063232421901</v>
      </c>
      <c r="R224" s="24">
        <v>0.19792442321777301</v>
      </c>
      <c r="S224" s="31">
        <v>0.136175918579102</v>
      </c>
      <c r="T224" s="9">
        <v>30.484474182128899</v>
      </c>
      <c r="U224" s="17">
        <v>30.332738876342798</v>
      </c>
      <c r="V224" s="24">
        <v>30.369451522827099</v>
      </c>
      <c r="W224" s="34">
        <v>30.307703018188501</v>
      </c>
      <c r="X224" s="6">
        <v>30.1715278625488</v>
      </c>
    </row>
    <row r="225" spans="1:24" x14ac:dyDescent="0.25">
      <c r="A225" s="36" t="s">
        <v>351</v>
      </c>
      <c r="B225" s="1" t="s">
        <v>349</v>
      </c>
      <c r="C225" s="39" t="s">
        <v>350</v>
      </c>
      <c r="D225" s="11" t="s">
        <v>1328</v>
      </c>
      <c r="E225" s="14"/>
      <c r="F225" s="21" t="s">
        <v>1328</v>
      </c>
      <c r="G225" s="28"/>
      <c r="H225" s="11" t="s">
        <v>1330</v>
      </c>
      <c r="I225" s="14"/>
      <c r="J225" s="21" t="s">
        <v>1330</v>
      </c>
      <c r="K225" s="28"/>
      <c r="L225" s="9">
        <v>2.48104624444563</v>
      </c>
      <c r="M225" s="17">
        <v>1.0042351678597301</v>
      </c>
      <c r="N225" s="24">
        <v>2.2014787559742102</v>
      </c>
      <c r="O225" s="31">
        <v>0.816855841149839</v>
      </c>
      <c r="P225" s="9">
        <v>0.39000778198242197</v>
      </c>
      <c r="Q225" s="17">
        <v>7.2511291503906297E-2</v>
      </c>
      <c r="R225" s="24">
        <v>9.4498062133789099E-2</v>
      </c>
      <c r="S225" s="31">
        <v>6.6289138793945296E-2</v>
      </c>
      <c r="T225" s="9">
        <v>29.138309478759801</v>
      </c>
      <c r="U225" s="17">
        <v>28.820814132690401</v>
      </c>
      <c r="V225" s="24">
        <v>28.842800140380898</v>
      </c>
      <c r="W225" s="34">
        <v>28.814592361450199</v>
      </c>
      <c r="X225" s="6">
        <v>28.7483024597168</v>
      </c>
    </row>
    <row r="226" spans="1:24" x14ac:dyDescent="0.25">
      <c r="A226" s="36" t="s">
        <v>230</v>
      </c>
      <c r="B226" s="1" t="s">
        <v>231</v>
      </c>
      <c r="C226" s="39" t="s">
        <v>232</v>
      </c>
      <c r="D226" s="11" t="s">
        <v>1328</v>
      </c>
      <c r="E226" s="14"/>
      <c r="F226" s="21"/>
      <c r="G226" s="28"/>
      <c r="H226" s="11" t="s">
        <v>1330</v>
      </c>
      <c r="I226" s="14"/>
      <c r="J226" s="21"/>
      <c r="K226" s="28"/>
      <c r="L226" s="9">
        <v>2.8121772508722001</v>
      </c>
      <c r="M226" s="17">
        <v>0.99153106809235803</v>
      </c>
      <c r="N226" s="24">
        <v>1.1247235759876899</v>
      </c>
      <c r="O226" s="31">
        <v>1.7253610676206399</v>
      </c>
      <c r="P226" s="9">
        <v>0.23809242248535201</v>
      </c>
      <c r="Q226" s="17">
        <v>6.4139556884765594E-2</v>
      </c>
      <c r="R226" s="24">
        <v>5.4402160644531301E-2</v>
      </c>
      <c r="S226" s="31">
        <v>0.100302505493164</v>
      </c>
      <c r="T226" s="9">
        <v>32.134983062744098</v>
      </c>
      <c r="U226" s="17">
        <v>31.961030960083001</v>
      </c>
      <c r="V226" s="24">
        <v>31.9512939453125</v>
      </c>
      <c r="W226" s="34">
        <v>31.997194290161101</v>
      </c>
      <c r="X226" s="6">
        <v>31.8968906402588</v>
      </c>
    </row>
    <row r="227" spans="1:24" x14ac:dyDescent="0.25">
      <c r="A227" s="36" t="s">
        <v>235</v>
      </c>
      <c r="B227" s="1" t="s">
        <v>233</v>
      </c>
      <c r="C227" s="39" t="s">
        <v>234</v>
      </c>
      <c r="D227" s="11" t="s">
        <v>1328</v>
      </c>
      <c r="E227" s="14"/>
      <c r="F227" s="21"/>
      <c r="G227" s="28"/>
      <c r="H227" s="11" t="s">
        <v>1330</v>
      </c>
      <c r="I227" s="14"/>
      <c r="J227" s="21"/>
      <c r="K227" s="28"/>
      <c r="L227" s="9">
        <v>3.8935398882894701</v>
      </c>
      <c r="M227" s="17">
        <v>0.82287595021532001</v>
      </c>
      <c r="N227" s="24">
        <v>1.76083353084224</v>
      </c>
      <c r="O227" s="31">
        <v>0.181818292343843</v>
      </c>
      <c r="P227" s="9">
        <v>0.25546112060546899</v>
      </c>
      <c r="Q227" s="17">
        <v>5.8311462402343799E-2</v>
      </c>
      <c r="R227" s="24">
        <v>0.103828430175781</v>
      </c>
      <c r="S227" s="31">
        <v>-1.7280578613281299E-2</v>
      </c>
      <c r="T227" s="9">
        <v>32.529273986816399</v>
      </c>
      <c r="U227" s="17">
        <v>32.332126617431598</v>
      </c>
      <c r="V227" s="24">
        <v>32.377643585205099</v>
      </c>
      <c r="W227" s="34">
        <v>32.256534576416001</v>
      </c>
      <c r="X227" s="6">
        <v>32.273815155029297</v>
      </c>
    </row>
    <row r="228" spans="1:24" x14ac:dyDescent="0.25">
      <c r="A228" s="36" t="s">
        <v>602</v>
      </c>
      <c r="B228" s="1" t="s">
        <v>600</v>
      </c>
      <c r="C228" s="40" t="s">
        <v>601</v>
      </c>
      <c r="D228" s="12"/>
      <c r="E228" s="14" t="s">
        <v>1328</v>
      </c>
      <c r="F228" s="21" t="s">
        <v>1328</v>
      </c>
      <c r="G228" s="29"/>
      <c r="H228" s="12"/>
      <c r="I228" s="14" t="s">
        <v>1330</v>
      </c>
      <c r="J228" s="21" t="s">
        <v>1330</v>
      </c>
      <c r="K228" s="29"/>
      <c r="L228" s="9">
        <v>1.9922256074179501</v>
      </c>
      <c r="M228" s="17">
        <v>2.24873270129279</v>
      </c>
      <c r="N228" s="24">
        <v>2.3584570275258199</v>
      </c>
      <c r="O228" s="31" t="s">
        <v>70</v>
      </c>
      <c r="P228" s="9">
        <v>0.80124320983886699</v>
      </c>
      <c r="Q228" s="17">
        <v>0.46359672546386699</v>
      </c>
      <c r="R228" s="24">
        <v>0.36363754272460902</v>
      </c>
      <c r="S228" s="31">
        <v>0</v>
      </c>
      <c r="T228" s="9">
        <v>24.623357772827099</v>
      </c>
      <c r="U228" s="17">
        <v>24.285711288452099</v>
      </c>
      <c r="V228" s="24">
        <v>24.1857509613037</v>
      </c>
      <c r="W228" s="34" t="s">
        <v>70</v>
      </c>
      <c r="X228" s="6">
        <v>23.8221130371094</v>
      </c>
    </row>
    <row r="229" spans="1:24" x14ac:dyDescent="0.25">
      <c r="A229" s="36" t="s">
        <v>1296</v>
      </c>
      <c r="B229" s="1" t="s">
        <v>44</v>
      </c>
      <c r="C229" s="39" t="s">
        <v>45</v>
      </c>
      <c r="D229" s="11" t="s">
        <v>1328</v>
      </c>
      <c r="E229" s="14"/>
      <c r="F229" s="21"/>
      <c r="G229" s="28"/>
      <c r="H229" s="11" t="s">
        <v>1330</v>
      </c>
      <c r="I229" s="14"/>
      <c r="J229" s="21"/>
      <c r="K229" s="28"/>
      <c r="L229" s="9">
        <v>3.3536391769023499</v>
      </c>
      <c r="M229" s="17">
        <v>1.94998951719217</v>
      </c>
      <c r="N229" s="24">
        <v>1.80153986425613</v>
      </c>
      <c r="O229" s="31">
        <v>0.86566206138496504</v>
      </c>
      <c r="P229" s="9">
        <v>0.66342849731445297</v>
      </c>
      <c r="Q229" s="17">
        <v>0.36996841430664101</v>
      </c>
      <c r="R229" s="24">
        <v>0.317498397827148</v>
      </c>
      <c r="S229" s="31">
        <v>0.122547912597656</v>
      </c>
      <c r="T229" s="9">
        <v>30.215419769287099</v>
      </c>
      <c r="U229" s="17">
        <v>29.921960830688501</v>
      </c>
      <c r="V229" s="24">
        <v>29.869489669799801</v>
      </c>
      <c r="W229" s="34">
        <v>29.67453956604</v>
      </c>
      <c r="X229" s="6">
        <v>29.5519924163818</v>
      </c>
    </row>
    <row r="230" spans="1:24" x14ac:dyDescent="0.25">
      <c r="A230" s="36" t="s">
        <v>807</v>
      </c>
      <c r="B230" s="1" t="s">
        <v>805</v>
      </c>
      <c r="C230" s="39" t="s">
        <v>806</v>
      </c>
      <c r="D230" s="11" t="s">
        <v>1328</v>
      </c>
      <c r="E230" s="14"/>
      <c r="F230" s="21"/>
      <c r="G230" s="28"/>
      <c r="H230" s="11" t="s">
        <v>1331</v>
      </c>
      <c r="I230" s="14"/>
      <c r="J230" s="21"/>
      <c r="K230" s="28"/>
      <c r="L230" s="9" t="s">
        <v>70</v>
      </c>
      <c r="M230" s="17" t="s">
        <v>70</v>
      </c>
      <c r="N230" s="24" t="s">
        <v>70</v>
      </c>
      <c r="O230" s="31" t="s">
        <v>70</v>
      </c>
      <c r="P230" s="9" t="s">
        <v>70</v>
      </c>
      <c r="Q230" s="17" t="s">
        <v>70</v>
      </c>
      <c r="R230" s="24" t="s">
        <v>70</v>
      </c>
      <c r="S230" s="31" t="s">
        <v>70</v>
      </c>
      <c r="T230" s="9">
        <v>23.529600143432599</v>
      </c>
      <c r="U230" s="19" t="s">
        <v>70</v>
      </c>
      <c r="V230" s="26" t="s">
        <v>70</v>
      </c>
      <c r="W230" s="33" t="s">
        <v>70</v>
      </c>
      <c r="X230" s="6" t="s">
        <v>70</v>
      </c>
    </row>
    <row r="231" spans="1:24" x14ac:dyDescent="0.25">
      <c r="A231" s="36" t="s">
        <v>741</v>
      </c>
      <c r="B231" s="1" t="s">
        <v>739</v>
      </c>
      <c r="C231" s="39" t="s">
        <v>740</v>
      </c>
      <c r="D231" s="11" t="s">
        <v>1328</v>
      </c>
      <c r="E231" s="14"/>
      <c r="F231" s="21"/>
      <c r="G231" s="28" t="s">
        <v>1328</v>
      </c>
      <c r="H231" s="11" t="s">
        <v>1331</v>
      </c>
      <c r="I231" s="14"/>
      <c r="J231" s="21"/>
      <c r="K231" s="28" t="s">
        <v>1331</v>
      </c>
      <c r="L231" s="9" t="s">
        <v>70</v>
      </c>
      <c r="M231" s="17" t="s">
        <v>70</v>
      </c>
      <c r="N231" s="24" t="s">
        <v>70</v>
      </c>
      <c r="O231" s="31" t="s">
        <v>70</v>
      </c>
      <c r="P231" s="9" t="s">
        <v>70</v>
      </c>
      <c r="Q231" s="17" t="s">
        <v>70</v>
      </c>
      <c r="R231" s="24" t="s">
        <v>70</v>
      </c>
      <c r="S231" s="31" t="s">
        <v>70</v>
      </c>
      <c r="T231" s="9">
        <v>22.073036193847699</v>
      </c>
      <c r="U231" s="19" t="s">
        <v>70</v>
      </c>
      <c r="V231" s="26" t="s">
        <v>70</v>
      </c>
      <c r="W231" s="34">
        <v>22.269182205200199</v>
      </c>
      <c r="X231" s="6" t="s">
        <v>70</v>
      </c>
    </row>
    <row r="232" spans="1:24" x14ac:dyDescent="0.25">
      <c r="A232" s="36" t="s">
        <v>73</v>
      </c>
      <c r="B232" s="1" t="s">
        <v>71</v>
      </c>
      <c r="C232" s="40" t="s">
        <v>72</v>
      </c>
      <c r="D232" s="12"/>
      <c r="E232" s="14" t="s">
        <v>1328</v>
      </c>
      <c r="F232" s="22"/>
      <c r="G232" s="29"/>
      <c r="H232" s="12"/>
      <c r="I232" s="14" t="s">
        <v>1330</v>
      </c>
      <c r="J232" s="22"/>
      <c r="K232" s="29"/>
      <c r="L232" s="9">
        <v>0.90967357106631996</v>
      </c>
      <c r="M232" s="17">
        <v>2.2770137011028901</v>
      </c>
      <c r="N232" s="24">
        <v>1.79876224468418</v>
      </c>
      <c r="O232" s="31" t="s">
        <v>70</v>
      </c>
      <c r="P232" s="9">
        <v>0.676980209350586</v>
      </c>
      <c r="Q232" s="17">
        <v>1.4792648315429699</v>
      </c>
      <c r="R232" s="24">
        <v>1.0933708190917999</v>
      </c>
      <c r="S232" s="31">
        <v>0</v>
      </c>
      <c r="T232" s="9">
        <v>24.9710369110107</v>
      </c>
      <c r="U232" s="17">
        <v>25.773321151733398</v>
      </c>
      <c r="V232" s="24">
        <v>25.387428283691399</v>
      </c>
      <c r="W232" s="34" t="s">
        <v>70</v>
      </c>
      <c r="X232" s="6">
        <v>24.2940559387207</v>
      </c>
    </row>
    <row r="233" spans="1:24" x14ac:dyDescent="0.25">
      <c r="A233" s="36" t="s">
        <v>60</v>
      </c>
      <c r="B233" s="1" t="s">
        <v>58</v>
      </c>
      <c r="C233" s="39" t="s">
        <v>59</v>
      </c>
      <c r="D233" s="11" t="s">
        <v>1328</v>
      </c>
      <c r="E233" s="14"/>
      <c r="F233" s="21"/>
      <c r="G233" s="28"/>
      <c r="H233" s="11" t="s">
        <v>1330</v>
      </c>
      <c r="I233" s="14"/>
      <c r="J233" s="21"/>
      <c r="K233" s="28"/>
      <c r="L233" s="9">
        <v>2.28223409116812</v>
      </c>
      <c r="M233" s="17">
        <v>1.0831164721683399</v>
      </c>
      <c r="N233" s="24">
        <v>1.4369596934570199</v>
      </c>
      <c r="O233" s="31">
        <v>0.75486692368903996</v>
      </c>
      <c r="P233" s="9">
        <v>0.84730873107910198</v>
      </c>
      <c r="Q233" s="17">
        <v>0.52974433898925799</v>
      </c>
      <c r="R233" s="24">
        <v>0.53977394104003895</v>
      </c>
      <c r="S233" s="31">
        <v>0.20924987792968699</v>
      </c>
      <c r="T233" s="9">
        <v>24.4877605438232</v>
      </c>
      <c r="U233" s="17">
        <v>24.170194625854499</v>
      </c>
      <c r="V233" s="24">
        <v>24.180225372314499</v>
      </c>
      <c r="W233" s="34">
        <v>23.8497009277344</v>
      </c>
      <c r="X233" s="6">
        <v>23.6404514312744</v>
      </c>
    </row>
    <row r="234" spans="1:24" x14ac:dyDescent="0.25">
      <c r="A234" s="36" t="s">
        <v>95</v>
      </c>
      <c r="B234" s="1" t="s">
        <v>93</v>
      </c>
      <c r="C234" s="39" t="s">
        <v>94</v>
      </c>
      <c r="D234" s="11" t="s">
        <v>1328</v>
      </c>
      <c r="E234" s="14"/>
      <c r="F234" s="21" t="s">
        <v>1328</v>
      </c>
      <c r="G234" s="28"/>
      <c r="H234" s="11" t="s">
        <v>1330</v>
      </c>
      <c r="I234" s="14"/>
      <c r="J234" s="21" t="s">
        <v>1330</v>
      </c>
      <c r="K234" s="28"/>
      <c r="L234" s="9">
        <v>2.9709601701869701</v>
      </c>
      <c r="M234" s="17">
        <v>1.6111482903018299</v>
      </c>
      <c r="N234" s="24">
        <v>2.0019765054329901</v>
      </c>
      <c r="O234" s="31">
        <v>1.4501157733213701</v>
      </c>
      <c r="P234" s="9">
        <v>3.25216789245605</v>
      </c>
      <c r="Q234" s="17">
        <v>0.648326396942139</v>
      </c>
      <c r="R234" s="24">
        <v>0.61556663513183596</v>
      </c>
      <c r="S234" s="31">
        <v>0.39496116638183598</v>
      </c>
      <c r="T234" s="9">
        <v>28.8368244171143</v>
      </c>
      <c r="U234" s="17">
        <v>26.3567924499512</v>
      </c>
      <c r="V234" s="24">
        <v>26.200223922729499</v>
      </c>
      <c r="W234" s="34">
        <v>25.979618072509801</v>
      </c>
      <c r="X234" s="6">
        <v>25.584657669067401</v>
      </c>
    </row>
    <row r="235" spans="1:24" x14ac:dyDescent="0.25">
      <c r="A235" s="36" t="s">
        <v>931</v>
      </c>
      <c r="B235" s="1" t="s">
        <v>929</v>
      </c>
      <c r="C235" s="39" t="s">
        <v>930</v>
      </c>
      <c r="D235" s="11" t="s">
        <v>1328</v>
      </c>
      <c r="E235" s="14"/>
      <c r="F235" s="21"/>
      <c r="G235" s="28"/>
      <c r="H235" s="11" t="s">
        <v>1331</v>
      </c>
      <c r="I235" s="14"/>
      <c r="J235" s="21"/>
      <c r="K235" s="28"/>
      <c r="L235" s="9" t="s">
        <v>70</v>
      </c>
      <c r="M235" s="17" t="s">
        <v>70</v>
      </c>
      <c r="N235" s="24" t="s">
        <v>70</v>
      </c>
      <c r="O235" s="31" t="s">
        <v>70</v>
      </c>
      <c r="P235" s="9" t="s">
        <v>70</v>
      </c>
      <c r="Q235" s="17" t="s">
        <v>70</v>
      </c>
      <c r="R235" s="24" t="s">
        <v>70</v>
      </c>
      <c r="S235" s="31" t="s">
        <v>70</v>
      </c>
      <c r="T235" s="9">
        <v>20.439115524291999</v>
      </c>
      <c r="U235" s="19" t="s">
        <v>70</v>
      </c>
      <c r="V235" s="26" t="s">
        <v>70</v>
      </c>
      <c r="W235" s="33" t="s">
        <v>70</v>
      </c>
      <c r="X235" s="6" t="s">
        <v>70</v>
      </c>
    </row>
    <row r="236" spans="1:24" x14ac:dyDescent="0.25">
      <c r="A236" s="36" t="s">
        <v>205</v>
      </c>
      <c r="B236" s="1" t="s">
        <v>206</v>
      </c>
      <c r="C236" s="39" t="s">
        <v>207</v>
      </c>
      <c r="D236" s="11" t="s">
        <v>1328</v>
      </c>
      <c r="E236" s="14"/>
      <c r="F236" s="21"/>
      <c r="G236" s="28"/>
      <c r="H236" s="11" t="s">
        <v>1330</v>
      </c>
      <c r="I236" s="14"/>
      <c r="J236" s="21"/>
      <c r="K236" s="28"/>
      <c r="L236" s="9">
        <v>2.5784886579416999</v>
      </c>
      <c r="M236" s="17">
        <v>0.16236197067816499</v>
      </c>
      <c r="N236" s="24">
        <v>0.456429328471401</v>
      </c>
      <c r="O236" s="31">
        <v>0.47859296269375501</v>
      </c>
      <c r="P236" s="9">
        <v>0.60044441223144496</v>
      </c>
      <c r="Q236" s="17">
        <v>-0.122764587402344</v>
      </c>
      <c r="R236" s="24">
        <v>4.3284988403320297E-2</v>
      </c>
      <c r="S236" s="31">
        <v>4.8240661621093799E-2</v>
      </c>
      <c r="T236" s="9">
        <v>27.087814331054702</v>
      </c>
      <c r="U236" s="17">
        <v>26.3646049499512</v>
      </c>
      <c r="V236" s="24">
        <v>26.530654907226602</v>
      </c>
      <c r="W236" s="34">
        <v>26.535610198974599</v>
      </c>
      <c r="X236" s="6">
        <v>26.487369537353501</v>
      </c>
    </row>
    <row r="237" spans="1:24" x14ac:dyDescent="0.25">
      <c r="A237" s="36" t="s">
        <v>540</v>
      </c>
      <c r="B237" s="1" t="s">
        <v>541</v>
      </c>
      <c r="C237" s="39" t="s">
        <v>542</v>
      </c>
      <c r="D237" s="11" t="s">
        <v>1328</v>
      </c>
      <c r="E237" s="14"/>
      <c r="F237" s="21"/>
      <c r="G237" s="28"/>
      <c r="H237" s="11" t="s">
        <v>1330</v>
      </c>
      <c r="I237" s="14"/>
      <c r="J237" s="21"/>
      <c r="K237" s="28"/>
      <c r="L237" s="9">
        <v>4.44833755287023</v>
      </c>
      <c r="M237" s="17">
        <v>0.512739539017952</v>
      </c>
      <c r="N237" s="24">
        <v>0.62884306927823597</v>
      </c>
      <c r="O237" s="31">
        <v>0.55109657578179105</v>
      </c>
      <c r="P237" s="9">
        <v>0.77084693908691404</v>
      </c>
      <c r="Q237" s="17">
        <v>2.3785400390624999E-2</v>
      </c>
      <c r="R237" s="24">
        <v>5.1386260986328099E-2</v>
      </c>
      <c r="S237" s="31">
        <v>8.07647705078125E-2</v>
      </c>
      <c r="T237" s="9">
        <v>27.429721832275401</v>
      </c>
      <c r="U237" s="17">
        <v>26.682659149169901</v>
      </c>
      <c r="V237" s="24">
        <v>26.710260391235401</v>
      </c>
      <c r="W237" s="34">
        <v>26.739639282226602</v>
      </c>
      <c r="X237" s="6">
        <v>26.6588745117188</v>
      </c>
    </row>
    <row r="238" spans="1:24" x14ac:dyDescent="0.25">
      <c r="A238" s="36" t="s">
        <v>612</v>
      </c>
      <c r="B238" s="1" t="s">
        <v>613</v>
      </c>
      <c r="C238" s="40" t="s">
        <v>614</v>
      </c>
      <c r="D238" s="12"/>
      <c r="E238" s="14" t="s">
        <v>1328</v>
      </c>
      <c r="F238" s="22"/>
      <c r="G238" s="28" t="s">
        <v>1328</v>
      </c>
      <c r="H238" s="12"/>
      <c r="I238" s="14" t="s">
        <v>1330</v>
      </c>
      <c r="J238" s="22"/>
      <c r="K238" s="28" t="s">
        <v>1330</v>
      </c>
      <c r="L238" s="9">
        <v>0.46696182600762698</v>
      </c>
      <c r="M238" s="17">
        <v>2.5703762831333501</v>
      </c>
      <c r="N238" s="24">
        <v>1.76666303923023</v>
      </c>
      <c r="O238" s="31">
        <v>2.0651664439047099</v>
      </c>
      <c r="P238" s="9">
        <v>2.8034591674804699E-2</v>
      </c>
      <c r="Q238" s="17">
        <v>0.26708793640136702</v>
      </c>
      <c r="R238" s="24">
        <v>0.17076301574707001</v>
      </c>
      <c r="S238" s="31">
        <v>9.34288024902344E-2</v>
      </c>
      <c r="T238" s="9">
        <v>28.683406829833999</v>
      </c>
      <c r="U238" s="17">
        <v>28.922458648681602</v>
      </c>
      <c r="V238" s="24">
        <v>28.826133728027301</v>
      </c>
      <c r="W238" s="34">
        <v>28.74880027771</v>
      </c>
      <c r="X238" s="6">
        <v>28.655370712280298</v>
      </c>
    </row>
    <row r="239" spans="1:24" x14ac:dyDescent="0.25">
      <c r="A239" s="36" t="s">
        <v>1183</v>
      </c>
      <c r="B239" s="1" t="s">
        <v>1184</v>
      </c>
      <c r="C239" s="39" t="s">
        <v>1185</v>
      </c>
      <c r="D239" s="11" t="s">
        <v>1328</v>
      </c>
      <c r="E239" s="14"/>
      <c r="F239" s="21"/>
      <c r="G239" s="28"/>
      <c r="H239" s="11" t="s">
        <v>1331</v>
      </c>
      <c r="I239" s="14"/>
      <c r="J239" s="21"/>
      <c r="K239" s="28"/>
      <c r="L239" s="9" t="s">
        <v>70</v>
      </c>
      <c r="M239" s="17" t="s">
        <v>70</v>
      </c>
      <c r="N239" s="24" t="s">
        <v>70</v>
      </c>
      <c r="O239" s="31" t="s">
        <v>70</v>
      </c>
      <c r="P239" s="9" t="s">
        <v>70</v>
      </c>
      <c r="Q239" s="17" t="s">
        <v>70</v>
      </c>
      <c r="R239" s="24" t="s">
        <v>70</v>
      </c>
      <c r="S239" s="31" t="s">
        <v>70</v>
      </c>
      <c r="T239" s="9">
        <v>23.916217803955099</v>
      </c>
      <c r="U239" s="19" t="s">
        <v>70</v>
      </c>
      <c r="V239" s="26" t="s">
        <v>70</v>
      </c>
      <c r="W239" s="33" t="s">
        <v>70</v>
      </c>
      <c r="X239" s="6" t="s">
        <v>70</v>
      </c>
    </row>
    <row r="240" spans="1:24" x14ac:dyDescent="0.25">
      <c r="A240" s="36" t="s">
        <v>323</v>
      </c>
      <c r="B240" s="1" t="s">
        <v>324</v>
      </c>
      <c r="C240" s="39" t="s">
        <v>325</v>
      </c>
      <c r="D240" s="11" t="s">
        <v>1328</v>
      </c>
      <c r="E240" s="14"/>
      <c r="F240" s="21"/>
      <c r="G240" s="28"/>
      <c r="H240" s="11" t="s">
        <v>1330</v>
      </c>
      <c r="I240" s="14"/>
      <c r="J240" s="21"/>
      <c r="K240" s="28"/>
      <c r="L240" s="9">
        <v>2.6243433528898499</v>
      </c>
      <c r="M240" s="17">
        <v>0.164770979312206</v>
      </c>
      <c r="N240" s="24">
        <v>1.1338934799576501</v>
      </c>
      <c r="O240" s="31">
        <v>0.69994880844069796</v>
      </c>
      <c r="P240" s="9">
        <v>0.30152473449707001</v>
      </c>
      <c r="Q240" s="17">
        <v>-3.6937332153320297E-2</v>
      </c>
      <c r="R240" s="24">
        <v>9.0735626220703094E-2</v>
      </c>
      <c r="S240" s="31">
        <v>6.1100387573242203E-2</v>
      </c>
      <c r="T240" s="9">
        <v>26.400529861450199</v>
      </c>
      <c r="U240" s="17">
        <v>26.062067031860401</v>
      </c>
      <c r="V240" s="24">
        <v>26.189741134643601</v>
      </c>
      <c r="W240" s="34">
        <v>26.1601047515869</v>
      </c>
      <c r="X240" s="6">
        <v>26.099004745483398</v>
      </c>
    </row>
    <row r="241" spans="1:24" x14ac:dyDescent="0.25">
      <c r="A241" s="36" t="s">
        <v>567</v>
      </c>
      <c r="B241" s="1" t="s">
        <v>565</v>
      </c>
      <c r="C241" s="40" t="s">
        <v>566</v>
      </c>
      <c r="D241" s="12"/>
      <c r="E241" s="14" t="s">
        <v>1328</v>
      </c>
      <c r="F241" s="21" t="s">
        <v>1328</v>
      </c>
      <c r="G241" s="29"/>
      <c r="H241" s="12"/>
      <c r="I241" s="14" t="s">
        <v>1330</v>
      </c>
      <c r="J241" s="21" t="s">
        <v>1330</v>
      </c>
      <c r="K241" s="29"/>
      <c r="L241" s="9">
        <v>1.59196841872088E-2</v>
      </c>
      <c r="M241" s="17">
        <v>3.48986733776279</v>
      </c>
      <c r="N241" s="24">
        <v>2.4847796333491501</v>
      </c>
      <c r="O241" s="31">
        <v>0.123699614394678</v>
      </c>
      <c r="P241" s="9">
        <v>-1.01895027160645</v>
      </c>
      <c r="Q241" s="17">
        <v>0.57879333496093799</v>
      </c>
      <c r="R241" s="24">
        <v>0.60687828063964799</v>
      </c>
      <c r="S241" s="31">
        <v>-0.15948219299316399</v>
      </c>
      <c r="T241" s="9">
        <v>24.242872238159201</v>
      </c>
      <c r="U241" s="17">
        <v>25.8406162261963</v>
      </c>
      <c r="V241" s="24">
        <v>25.868700027465799</v>
      </c>
      <c r="W241" s="34">
        <v>25.102340698242202</v>
      </c>
      <c r="X241" s="6">
        <v>25.2618217468262</v>
      </c>
    </row>
    <row r="242" spans="1:24" x14ac:dyDescent="0.25">
      <c r="A242" s="36" t="s">
        <v>1286</v>
      </c>
      <c r="B242" s="1" t="s">
        <v>178</v>
      </c>
      <c r="C242" s="39" t="s">
        <v>179</v>
      </c>
      <c r="D242" s="11" t="s">
        <v>1328</v>
      </c>
      <c r="E242" s="14"/>
      <c r="F242" s="21"/>
      <c r="G242" s="28"/>
      <c r="H242" s="11" t="s">
        <v>1330</v>
      </c>
      <c r="I242" s="14"/>
      <c r="J242" s="21"/>
      <c r="K242" s="28"/>
      <c r="L242" s="9">
        <v>2.8265980046381798</v>
      </c>
      <c r="M242" s="17">
        <v>0.55215006134498501</v>
      </c>
      <c r="N242" s="24">
        <v>1.2294149868242601</v>
      </c>
      <c r="O242" s="31">
        <v>0.136954596435957</v>
      </c>
      <c r="P242" s="9">
        <v>0.29656219482421903</v>
      </c>
      <c r="Q242" s="17">
        <v>2.8922271728515601E-2</v>
      </c>
      <c r="R242" s="24">
        <v>9.5509338378906294E-2</v>
      </c>
      <c r="S242" s="31">
        <v>-6.0428619384765597E-2</v>
      </c>
      <c r="T242" s="9">
        <v>33.309852600097699</v>
      </c>
      <c r="U242" s="17">
        <v>33.042213439941399</v>
      </c>
      <c r="V242" s="24">
        <v>33.108802795410199</v>
      </c>
      <c r="W242" s="34">
        <v>32.9528617858887</v>
      </c>
      <c r="X242" s="6">
        <v>33.013290405273402</v>
      </c>
    </row>
    <row r="243" spans="1:24" x14ac:dyDescent="0.25">
      <c r="A243" s="36" t="s">
        <v>1034</v>
      </c>
      <c r="B243" s="1" t="s">
        <v>1035</v>
      </c>
      <c r="C243" s="39" t="s">
        <v>1036</v>
      </c>
      <c r="D243" s="11" t="s">
        <v>1328</v>
      </c>
      <c r="E243" s="14" t="s">
        <v>1328</v>
      </c>
      <c r="F243" s="21"/>
      <c r="G243" s="28"/>
      <c r="H243" s="11" t="s">
        <v>1331</v>
      </c>
      <c r="I243" s="14" t="s">
        <v>1331</v>
      </c>
      <c r="J243" s="21"/>
      <c r="K243" s="28"/>
      <c r="L243" s="9" t="s">
        <v>70</v>
      </c>
      <c r="M243" s="17" t="s">
        <v>70</v>
      </c>
      <c r="N243" s="24" t="s">
        <v>70</v>
      </c>
      <c r="O243" s="31" t="s">
        <v>70</v>
      </c>
      <c r="P243" s="9" t="s">
        <v>70</v>
      </c>
      <c r="Q243" s="17" t="s">
        <v>70</v>
      </c>
      <c r="R243" s="24" t="s">
        <v>70</v>
      </c>
      <c r="S243" s="31" t="s">
        <v>70</v>
      </c>
      <c r="T243" s="9">
        <v>20.728225708007798</v>
      </c>
      <c r="U243" s="17">
        <v>21.204872131347699</v>
      </c>
      <c r="V243" s="26" t="s">
        <v>70</v>
      </c>
      <c r="W243" s="33" t="s">
        <v>70</v>
      </c>
      <c r="X243" s="6" t="s">
        <v>70</v>
      </c>
    </row>
    <row r="244" spans="1:24" x14ac:dyDescent="0.25">
      <c r="A244" s="36" t="s">
        <v>1092</v>
      </c>
      <c r="B244" s="1" t="s">
        <v>1093</v>
      </c>
      <c r="C244" s="40" t="s">
        <v>1094</v>
      </c>
      <c r="D244" s="12"/>
      <c r="E244" s="15"/>
      <c r="F244" s="22" t="s">
        <v>1328</v>
      </c>
      <c r="G244" s="29"/>
      <c r="H244" s="12"/>
      <c r="I244" s="15"/>
      <c r="J244" s="21" t="s">
        <v>1331</v>
      </c>
      <c r="K244" s="29"/>
      <c r="L244" s="9" t="s">
        <v>70</v>
      </c>
      <c r="M244" s="17" t="s">
        <v>70</v>
      </c>
      <c r="N244" s="24" t="s">
        <v>70</v>
      </c>
      <c r="O244" s="31" t="s">
        <v>70</v>
      </c>
      <c r="P244" s="9" t="s">
        <v>70</v>
      </c>
      <c r="Q244" s="17" t="s">
        <v>70</v>
      </c>
      <c r="R244" s="24" t="s">
        <v>70</v>
      </c>
      <c r="S244" s="31" t="s">
        <v>70</v>
      </c>
      <c r="T244" s="9" t="s">
        <v>70</v>
      </c>
      <c r="U244" s="19" t="s">
        <v>70</v>
      </c>
      <c r="V244" s="24">
        <v>23.7307224273682</v>
      </c>
      <c r="W244" s="33" t="s">
        <v>70</v>
      </c>
      <c r="X244" s="6" t="s">
        <v>70</v>
      </c>
    </row>
    <row r="245" spans="1:24" x14ac:dyDescent="0.25">
      <c r="A245" s="36" t="s">
        <v>1077</v>
      </c>
      <c r="B245" s="1" t="s">
        <v>1078</v>
      </c>
      <c r="C245" s="39" t="s">
        <v>1079</v>
      </c>
      <c r="D245" s="11" t="s">
        <v>1328</v>
      </c>
      <c r="E245" s="14"/>
      <c r="F245" s="21"/>
      <c r="G245" s="28"/>
      <c r="H245" s="11" t="s">
        <v>1331</v>
      </c>
      <c r="I245" s="14"/>
      <c r="J245" s="21"/>
      <c r="K245" s="28"/>
      <c r="L245" s="9" t="s">
        <v>70</v>
      </c>
      <c r="M245" s="17" t="s">
        <v>70</v>
      </c>
      <c r="N245" s="24" t="s">
        <v>70</v>
      </c>
      <c r="O245" s="31" t="s">
        <v>70</v>
      </c>
      <c r="P245" s="9" t="s">
        <v>70</v>
      </c>
      <c r="Q245" s="17" t="s">
        <v>70</v>
      </c>
      <c r="R245" s="24" t="s">
        <v>70</v>
      </c>
      <c r="S245" s="31" t="s">
        <v>70</v>
      </c>
      <c r="T245" s="9">
        <v>24.440109252929702</v>
      </c>
      <c r="U245" s="19" t="s">
        <v>70</v>
      </c>
      <c r="V245" s="26" t="s">
        <v>70</v>
      </c>
      <c r="W245" s="33" t="s">
        <v>70</v>
      </c>
      <c r="X245" s="6" t="s">
        <v>70</v>
      </c>
    </row>
    <row r="246" spans="1:24" x14ac:dyDescent="0.25">
      <c r="A246" s="36" t="s">
        <v>1133</v>
      </c>
      <c r="B246" s="1" t="s">
        <v>1131</v>
      </c>
      <c r="C246" s="39" t="s">
        <v>1132</v>
      </c>
      <c r="D246" s="11" t="s">
        <v>1328</v>
      </c>
      <c r="E246" s="14"/>
      <c r="F246" s="21"/>
      <c r="G246" s="28"/>
      <c r="H246" s="11" t="s">
        <v>1331</v>
      </c>
      <c r="I246" s="14"/>
      <c r="J246" s="21"/>
      <c r="K246" s="28"/>
      <c r="L246" s="9" t="s">
        <v>70</v>
      </c>
      <c r="M246" s="17" t="s">
        <v>70</v>
      </c>
      <c r="N246" s="24" t="s">
        <v>70</v>
      </c>
      <c r="O246" s="31" t="s">
        <v>70</v>
      </c>
      <c r="P246" s="9" t="s">
        <v>70</v>
      </c>
      <c r="Q246" s="17" t="s">
        <v>70</v>
      </c>
      <c r="R246" s="24" t="s">
        <v>70</v>
      </c>
      <c r="S246" s="31" t="s">
        <v>70</v>
      </c>
      <c r="T246" s="9">
        <v>27.427431106567401</v>
      </c>
      <c r="U246" s="19" t="s">
        <v>70</v>
      </c>
      <c r="V246" s="26" t="s">
        <v>70</v>
      </c>
      <c r="W246" s="33" t="s">
        <v>70</v>
      </c>
      <c r="X246" s="6" t="s">
        <v>70</v>
      </c>
    </row>
    <row r="247" spans="1:24" x14ac:dyDescent="0.25">
      <c r="A247" s="36" t="s">
        <v>1293</v>
      </c>
      <c r="B247" s="1" t="s">
        <v>84</v>
      </c>
      <c r="C247" s="39" t="s">
        <v>85</v>
      </c>
      <c r="D247" s="11" t="s">
        <v>1328</v>
      </c>
      <c r="E247" s="14"/>
      <c r="F247" s="21"/>
      <c r="G247" s="28"/>
      <c r="H247" s="11" t="s">
        <v>1330</v>
      </c>
      <c r="I247" s="14"/>
      <c r="J247" s="21"/>
      <c r="K247" s="28"/>
      <c r="L247" s="9">
        <v>2.3778919749601402</v>
      </c>
      <c r="M247" s="17">
        <v>0.73158025687599604</v>
      </c>
      <c r="N247" s="24">
        <v>0.709836078273132</v>
      </c>
      <c r="O247" s="31">
        <v>0.200598338756662</v>
      </c>
      <c r="P247" s="9">
        <v>0.63364982604980502</v>
      </c>
      <c r="Q247" s="17">
        <v>0.21492805480957</v>
      </c>
      <c r="R247" s="24">
        <v>0.16564483642578101</v>
      </c>
      <c r="S247" s="31">
        <v>-3.5819244384765601E-2</v>
      </c>
      <c r="T247" s="9">
        <v>25.900535583496101</v>
      </c>
      <c r="U247" s="17">
        <v>25.481813430786101</v>
      </c>
      <c r="V247" s="24">
        <v>25.432529449462901</v>
      </c>
      <c r="W247" s="34">
        <v>25.231065750122099</v>
      </c>
      <c r="X247" s="6">
        <v>25.2668857574463</v>
      </c>
    </row>
    <row r="248" spans="1:24" x14ac:dyDescent="0.25">
      <c r="A248" s="36" t="s">
        <v>1149</v>
      </c>
      <c r="B248" s="1" t="s">
        <v>1150</v>
      </c>
      <c r="C248" s="39" t="s">
        <v>1151</v>
      </c>
      <c r="D248" s="11" t="s">
        <v>1328</v>
      </c>
      <c r="E248" s="14"/>
      <c r="F248" s="21" t="s">
        <v>1328</v>
      </c>
      <c r="G248" s="28"/>
      <c r="H248" s="11" t="s">
        <v>1331</v>
      </c>
      <c r="I248" s="14"/>
      <c r="J248" s="21" t="s">
        <v>1331</v>
      </c>
      <c r="K248" s="28"/>
      <c r="L248" s="9" t="s">
        <v>70</v>
      </c>
      <c r="M248" s="17" t="s">
        <v>70</v>
      </c>
      <c r="N248" s="24" t="s">
        <v>70</v>
      </c>
      <c r="O248" s="31" t="s">
        <v>70</v>
      </c>
      <c r="P248" s="9" t="s">
        <v>70</v>
      </c>
      <c r="Q248" s="17" t="s">
        <v>70</v>
      </c>
      <c r="R248" s="24" t="s">
        <v>70</v>
      </c>
      <c r="S248" s="31" t="s">
        <v>70</v>
      </c>
      <c r="T248" s="9">
        <v>24.033729553222699</v>
      </c>
      <c r="U248" s="19" t="s">
        <v>70</v>
      </c>
      <c r="V248" s="24">
        <v>23.814647674560501</v>
      </c>
      <c r="W248" s="33" t="s">
        <v>70</v>
      </c>
      <c r="X248" s="6" t="s">
        <v>70</v>
      </c>
    </row>
    <row r="249" spans="1:24" x14ac:dyDescent="0.25">
      <c r="A249" s="36" t="s">
        <v>1222</v>
      </c>
      <c r="B249" s="1" t="s">
        <v>1416</v>
      </c>
      <c r="C249" s="39" t="s">
        <v>1223</v>
      </c>
      <c r="D249" s="11" t="s">
        <v>1328</v>
      </c>
      <c r="E249" s="14"/>
      <c r="F249" s="21"/>
      <c r="G249" s="28"/>
      <c r="H249" s="11" t="s">
        <v>1331</v>
      </c>
      <c r="I249" s="14"/>
      <c r="J249" s="21"/>
      <c r="K249" s="28"/>
      <c r="L249" s="9" t="s">
        <v>70</v>
      </c>
      <c r="M249" s="17" t="s">
        <v>70</v>
      </c>
      <c r="N249" s="24" t="s">
        <v>70</v>
      </c>
      <c r="O249" s="31" t="s">
        <v>70</v>
      </c>
      <c r="P249" s="9" t="s">
        <v>70</v>
      </c>
      <c r="Q249" s="17" t="s">
        <v>70</v>
      </c>
      <c r="R249" s="24" t="s">
        <v>70</v>
      </c>
      <c r="S249" s="31" t="s">
        <v>70</v>
      </c>
      <c r="T249" s="9">
        <v>22.485652923583999</v>
      </c>
      <c r="U249" s="19" t="s">
        <v>70</v>
      </c>
      <c r="V249" s="26" t="s">
        <v>70</v>
      </c>
      <c r="W249" s="33" t="s">
        <v>70</v>
      </c>
      <c r="X249" s="6" t="s">
        <v>70</v>
      </c>
    </row>
    <row r="250" spans="1:24" x14ac:dyDescent="0.25">
      <c r="A250" s="36" t="s">
        <v>495</v>
      </c>
      <c r="B250" s="1" t="s">
        <v>1280</v>
      </c>
      <c r="C250" s="39" t="s">
        <v>496</v>
      </c>
      <c r="D250" s="11" t="s">
        <v>1328</v>
      </c>
      <c r="E250" s="14"/>
      <c r="F250" s="21"/>
      <c r="G250" s="28"/>
      <c r="H250" s="11" t="s">
        <v>1330</v>
      </c>
      <c r="I250" s="14"/>
      <c r="J250" s="21"/>
      <c r="K250" s="28"/>
      <c r="L250" s="9">
        <v>2.6296446859458298</v>
      </c>
      <c r="M250" s="17">
        <v>1.1315890146563701</v>
      </c>
      <c r="N250" s="24">
        <v>1.16374734439685</v>
      </c>
      <c r="O250" s="31">
        <v>0.10180662922813501</v>
      </c>
      <c r="P250" s="9">
        <v>0.418952560424805</v>
      </c>
      <c r="Q250" s="17">
        <v>0.100704956054688</v>
      </c>
      <c r="R250" s="24">
        <v>0.13295364379882799</v>
      </c>
      <c r="S250" s="31">
        <v>-8.9953613281249997E-2</v>
      </c>
      <c r="T250" s="9">
        <v>29.258729934692401</v>
      </c>
      <c r="U250" s="17">
        <v>28.940483093261701</v>
      </c>
      <c r="V250" s="24">
        <v>28.972730636596701</v>
      </c>
      <c r="W250" s="34">
        <v>28.749824523925799</v>
      </c>
      <c r="X250" s="6">
        <v>28.839776992797901</v>
      </c>
    </row>
    <row r="251" spans="1:24" x14ac:dyDescent="0.25">
      <c r="A251" s="36" t="s">
        <v>343</v>
      </c>
      <c r="B251" s="1" t="s">
        <v>341</v>
      </c>
      <c r="C251" s="39" t="s">
        <v>342</v>
      </c>
      <c r="D251" s="11" t="s">
        <v>1328</v>
      </c>
      <c r="E251" s="14" t="s">
        <v>1328</v>
      </c>
      <c r="F251" s="21" t="s">
        <v>1328</v>
      </c>
      <c r="G251" s="28" t="s">
        <v>1328</v>
      </c>
      <c r="H251" s="11" t="s">
        <v>1330</v>
      </c>
      <c r="I251" s="14" t="s">
        <v>1330</v>
      </c>
      <c r="J251" s="21" t="s">
        <v>1330</v>
      </c>
      <c r="K251" s="28" t="s">
        <v>1330</v>
      </c>
      <c r="L251" s="9">
        <v>3.1042178888076499</v>
      </c>
      <c r="M251" s="17">
        <v>3.616791397314</v>
      </c>
      <c r="N251" s="24">
        <v>3.7292390722937698</v>
      </c>
      <c r="O251" s="31">
        <v>3.83948760553612</v>
      </c>
      <c r="P251" s="9">
        <v>0.753922271728516</v>
      </c>
      <c r="Q251" s="17">
        <v>1.3848606109619099</v>
      </c>
      <c r="R251" s="24">
        <v>1.3262321472167999</v>
      </c>
      <c r="S251" s="31">
        <v>1.46248397827148</v>
      </c>
      <c r="T251" s="9">
        <v>28.945438385009801</v>
      </c>
      <c r="U251" s="17">
        <v>29.576377868652301</v>
      </c>
      <c r="V251" s="24">
        <v>29.517747879028299</v>
      </c>
      <c r="W251" s="34">
        <v>29.6540012359619</v>
      </c>
      <c r="X251" s="6">
        <v>28.1915168762207</v>
      </c>
    </row>
    <row r="252" spans="1:24" x14ac:dyDescent="0.25">
      <c r="A252" s="36" t="s">
        <v>558</v>
      </c>
      <c r="B252" s="1" t="s">
        <v>559</v>
      </c>
      <c r="C252" s="39" t="s">
        <v>560</v>
      </c>
      <c r="D252" s="11" t="s">
        <v>1328</v>
      </c>
      <c r="E252" s="14"/>
      <c r="F252" s="21"/>
      <c r="G252" s="28"/>
      <c r="H252" s="11" t="s">
        <v>1330</v>
      </c>
      <c r="I252" s="14"/>
      <c r="J252" s="21"/>
      <c r="K252" s="28"/>
      <c r="L252" s="9">
        <v>2.0663510961237299</v>
      </c>
      <c r="M252" s="17">
        <v>5.3773006894315203E-2</v>
      </c>
      <c r="N252" s="24" t="s">
        <v>70</v>
      </c>
      <c r="O252" s="31">
        <v>1.4342105778884899</v>
      </c>
      <c r="P252" s="9">
        <v>0.65186882019043002</v>
      </c>
      <c r="Q252" s="17">
        <v>-0.77209377288818404</v>
      </c>
      <c r="R252" s="24">
        <v>0</v>
      </c>
      <c r="S252" s="31">
        <v>0.53254508972168002</v>
      </c>
      <c r="T252" s="9">
        <v>26.902458190918001</v>
      </c>
      <c r="U252" s="17">
        <v>25.4105110168457</v>
      </c>
      <c r="V252" s="24" t="s">
        <v>70</v>
      </c>
      <c r="W252" s="34">
        <v>26.783134460449201</v>
      </c>
      <c r="X252" s="6">
        <v>26.2505893707275</v>
      </c>
    </row>
    <row r="253" spans="1:24" x14ac:dyDescent="0.25">
      <c r="A253" s="36" t="s">
        <v>1256</v>
      </c>
      <c r="B253" s="1" t="s">
        <v>1257</v>
      </c>
      <c r="C253" s="39" t="s">
        <v>1258</v>
      </c>
      <c r="D253" s="11" t="s">
        <v>1328</v>
      </c>
      <c r="E253" s="14"/>
      <c r="F253" s="21"/>
      <c r="G253" s="28"/>
      <c r="H253" s="11" t="s">
        <v>1331</v>
      </c>
      <c r="I253" s="14"/>
      <c r="J253" s="21"/>
      <c r="K253" s="28"/>
      <c r="L253" s="9" t="s">
        <v>70</v>
      </c>
      <c r="M253" s="17" t="s">
        <v>70</v>
      </c>
      <c r="N253" s="24" t="s">
        <v>70</v>
      </c>
      <c r="O253" s="31" t="s">
        <v>70</v>
      </c>
      <c r="P253" s="9" t="s">
        <v>70</v>
      </c>
      <c r="Q253" s="17" t="s">
        <v>70</v>
      </c>
      <c r="R253" s="24" t="s">
        <v>70</v>
      </c>
      <c r="S253" s="31" t="s">
        <v>70</v>
      </c>
      <c r="T253" s="9">
        <v>25.0242099761963</v>
      </c>
      <c r="U253" s="19" t="s">
        <v>70</v>
      </c>
      <c r="V253" s="26" t="s">
        <v>70</v>
      </c>
      <c r="W253" s="33" t="s">
        <v>70</v>
      </c>
      <c r="X253" s="6" t="s">
        <v>70</v>
      </c>
    </row>
    <row r="254" spans="1:24" x14ac:dyDescent="0.25">
      <c r="A254" s="36" t="s">
        <v>1176</v>
      </c>
      <c r="B254" s="1" t="s">
        <v>1174</v>
      </c>
      <c r="C254" s="39" t="s">
        <v>1175</v>
      </c>
      <c r="D254" s="11" t="s">
        <v>1328</v>
      </c>
      <c r="E254" s="14"/>
      <c r="F254" s="21"/>
      <c r="G254" s="28"/>
      <c r="H254" s="11" t="s">
        <v>1331</v>
      </c>
      <c r="I254" s="14"/>
      <c r="J254" s="21"/>
      <c r="K254" s="28"/>
      <c r="L254" s="9" t="s">
        <v>70</v>
      </c>
      <c r="M254" s="17" t="s">
        <v>70</v>
      </c>
      <c r="N254" s="24" t="s">
        <v>70</v>
      </c>
      <c r="O254" s="31" t="s">
        <v>70</v>
      </c>
      <c r="P254" s="9" t="s">
        <v>70</v>
      </c>
      <c r="Q254" s="17" t="s">
        <v>70</v>
      </c>
      <c r="R254" s="24" t="s">
        <v>70</v>
      </c>
      <c r="S254" s="31" t="s">
        <v>70</v>
      </c>
      <c r="T254" s="9">
        <v>24.758386611938501</v>
      </c>
      <c r="U254" s="19" t="s">
        <v>70</v>
      </c>
      <c r="V254" s="26" t="s">
        <v>70</v>
      </c>
      <c r="W254" s="33" t="s">
        <v>70</v>
      </c>
      <c r="X254" s="6" t="s">
        <v>70</v>
      </c>
    </row>
    <row r="255" spans="1:24" x14ac:dyDescent="0.25">
      <c r="A255" s="36" t="s">
        <v>691</v>
      </c>
      <c r="B255" s="1" t="s">
        <v>689</v>
      </c>
      <c r="C255" s="39" t="s">
        <v>690</v>
      </c>
      <c r="D255" s="11" t="s">
        <v>1328</v>
      </c>
      <c r="E255" s="14" t="s">
        <v>1328</v>
      </c>
      <c r="F255" s="21"/>
      <c r="G255" s="28"/>
      <c r="H255" s="11" t="s">
        <v>1331</v>
      </c>
      <c r="I255" s="14" t="s">
        <v>1331</v>
      </c>
      <c r="J255" s="21"/>
      <c r="K255" s="28"/>
      <c r="L255" s="9" t="s">
        <v>70</v>
      </c>
      <c r="M255" s="17" t="s">
        <v>70</v>
      </c>
      <c r="N255" s="24" t="s">
        <v>70</v>
      </c>
      <c r="O255" s="31" t="s">
        <v>70</v>
      </c>
      <c r="P255" s="9" t="s">
        <v>70</v>
      </c>
      <c r="Q255" s="17" t="s">
        <v>70</v>
      </c>
      <c r="R255" s="24" t="s">
        <v>70</v>
      </c>
      <c r="S255" s="31" t="s">
        <v>70</v>
      </c>
      <c r="T255" s="9">
        <v>26.2667121887207</v>
      </c>
      <c r="U255" s="17">
        <v>24.597557067871101</v>
      </c>
      <c r="V255" s="26" t="s">
        <v>70</v>
      </c>
      <c r="W255" s="33" t="s">
        <v>70</v>
      </c>
      <c r="X255" s="6" t="s">
        <v>70</v>
      </c>
    </row>
    <row r="256" spans="1:24" x14ac:dyDescent="0.25">
      <c r="A256" s="36" t="s">
        <v>1316</v>
      </c>
      <c r="B256" s="1" t="s">
        <v>380</v>
      </c>
      <c r="C256" s="40" t="s">
        <v>381</v>
      </c>
      <c r="D256" s="12"/>
      <c r="E256" s="15"/>
      <c r="F256" s="21" t="s">
        <v>1328</v>
      </c>
      <c r="G256" s="29"/>
      <c r="H256" s="12"/>
      <c r="I256" s="15"/>
      <c r="J256" s="21" t="s">
        <v>1330</v>
      </c>
      <c r="K256" s="29"/>
      <c r="L256" s="9">
        <v>1.0588333759528199</v>
      </c>
      <c r="M256" s="17">
        <v>1.33460156736893</v>
      </c>
      <c r="N256" s="24">
        <v>2.8511293213654598</v>
      </c>
      <c r="O256" s="31">
        <v>0.12352986502766999</v>
      </c>
      <c r="P256" s="9">
        <v>0.20696640014648399</v>
      </c>
      <c r="Q256" s="17">
        <v>0.122906875610352</v>
      </c>
      <c r="R256" s="24">
        <v>0.30017547607421902</v>
      </c>
      <c r="S256" s="31">
        <v>-6.0168838500976603E-2</v>
      </c>
      <c r="T256" s="9">
        <v>25.455492019653299</v>
      </c>
      <c r="U256" s="17">
        <v>25.371433258056602</v>
      </c>
      <c r="V256" s="24">
        <v>25.548702239990199</v>
      </c>
      <c r="W256" s="34">
        <v>25.188356399536101</v>
      </c>
      <c r="X256" s="6">
        <v>25.2485256195068</v>
      </c>
    </row>
    <row r="257" spans="1:24" ht="45" x14ac:dyDescent="0.25">
      <c r="A257" s="36" t="s">
        <v>1346</v>
      </c>
      <c r="B257" s="1" t="s">
        <v>1417</v>
      </c>
      <c r="C257" s="39" t="s">
        <v>1373</v>
      </c>
      <c r="D257" s="11" t="s">
        <v>1328</v>
      </c>
      <c r="E257" s="14"/>
      <c r="F257" s="21"/>
      <c r="G257" s="28"/>
      <c r="H257" s="11" t="s">
        <v>1330</v>
      </c>
      <c r="I257" s="14"/>
      <c r="J257" s="21"/>
      <c r="K257" s="28"/>
      <c r="L257" s="9">
        <v>2.4759668584193899</v>
      </c>
      <c r="M257" s="17">
        <v>1.4135821368099299</v>
      </c>
      <c r="N257" s="24">
        <v>1.4419468524777499</v>
      </c>
      <c r="O257" s="31">
        <v>1.56346359995795</v>
      </c>
      <c r="P257" s="9">
        <v>0.53823127746582</v>
      </c>
      <c r="Q257" s="17">
        <v>0.25675926208496103</v>
      </c>
      <c r="R257" s="24">
        <v>0.40865859985351599</v>
      </c>
      <c r="S257" s="31">
        <v>0.16524047851562501</v>
      </c>
      <c r="T257" s="9">
        <v>26.920978546142599</v>
      </c>
      <c r="U257" s="17">
        <v>26.6395053863525</v>
      </c>
      <c r="V257" s="24">
        <v>26.791404724121101</v>
      </c>
      <c r="W257" s="34">
        <v>26.547986984252901</v>
      </c>
      <c r="X257" s="6">
        <v>26.382745742797901</v>
      </c>
    </row>
    <row r="258" spans="1:24" x14ac:dyDescent="0.25">
      <c r="A258" s="36" t="s">
        <v>552</v>
      </c>
      <c r="B258" s="1" t="s">
        <v>553</v>
      </c>
      <c r="C258" s="39" t="s">
        <v>554</v>
      </c>
      <c r="D258" s="11" t="s">
        <v>1328</v>
      </c>
      <c r="E258" s="14"/>
      <c r="F258" s="21"/>
      <c r="G258" s="28"/>
      <c r="H258" s="11" t="s">
        <v>1330</v>
      </c>
      <c r="I258" s="14"/>
      <c r="J258" s="21"/>
      <c r="K258" s="28"/>
      <c r="L258" s="9">
        <v>2.6812880933385501</v>
      </c>
      <c r="M258" s="17">
        <v>1.40387551237408</v>
      </c>
      <c r="N258" s="24">
        <v>1.14782941283685</v>
      </c>
      <c r="O258" s="31">
        <v>1.96945774056245</v>
      </c>
      <c r="P258" s="9">
        <v>4.6509841918945298</v>
      </c>
      <c r="Q258" s="17">
        <v>1.32199554443359</v>
      </c>
      <c r="R258" s="24">
        <v>1.4401712417602499</v>
      </c>
      <c r="S258" s="31">
        <v>1.8609142303466799</v>
      </c>
      <c r="T258" s="9">
        <v>29.144702911376999</v>
      </c>
      <c r="U258" s="17">
        <v>25.8157138824463</v>
      </c>
      <c r="V258" s="24">
        <v>26.374137878418001</v>
      </c>
      <c r="W258" s="34">
        <v>26.354631423950199</v>
      </c>
      <c r="X258" s="6">
        <v>24.493717193603501</v>
      </c>
    </row>
    <row r="259" spans="1:24" x14ac:dyDescent="0.25">
      <c r="A259" s="36" t="s">
        <v>440</v>
      </c>
      <c r="B259" s="1" t="s">
        <v>441</v>
      </c>
      <c r="C259" s="39" t="s">
        <v>442</v>
      </c>
      <c r="D259" s="11" t="s">
        <v>1328</v>
      </c>
      <c r="E259" s="14"/>
      <c r="F259" s="21"/>
      <c r="G259" s="28"/>
      <c r="H259" s="11" t="s">
        <v>1330</v>
      </c>
      <c r="I259" s="14"/>
      <c r="J259" s="21"/>
      <c r="K259" s="28"/>
      <c r="L259" s="9">
        <v>3.4062021955872601</v>
      </c>
      <c r="M259" s="17">
        <v>0.210347534478354</v>
      </c>
      <c r="N259" s="24">
        <v>0.113170136152751</v>
      </c>
      <c r="O259" s="31">
        <v>0.32148337812573002</v>
      </c>
      <c r="P259" s="9">
        <v>0.39535903930664101</v>
      </c>
      <c r="Q259" s="17">
        <v>-3.6012649536132799E-2</v>
      </c>
      <c r="R259" s="24">
        <v>-6.6654205322265597E-2</v>
      </c>
      <c r="S259" s="31">
        <v>3.7578582763671902E-3</v>
      </c>
      <c r="T259" s="9">
        <v>27.0513305664063</v>
      </c>
      <c r="U259" s="17">
        <v>26.619958877563501</v>
      </c>
      <c r="V259" s="24">
        <v>26.589317321777301</v>
      </c>
      <c r="W259" s="34">
        <v>26.6597290039063</v>
      </c>
      <c r="X259" s="6">
        <v>26.655971527099599</v>
      </c>
    </row>
    <row r="260" spans="1:24" x14ac:dyDescent="0.25">
      <c r="A260" s="36" t="s">
        <v>1244</v>
      </c>
      <c r="B260" s="1" t="s">
        <v>1245</v>
      </c>
      <c r="C260" s="39" t="s">
        <v>1246</v>
      </c>
      <c r="D260" s="11" t="s">
        <v>1328</v>
      </c>
      <c r="E260" s="14"/>
      <c r="F260" s="21"/>
      <c r="G260" s="28"/>
      <c r="H260" s="11" t="s">
        <v>1331</v>
      </c>
      <c r="I260" s="14"/>
      <c r="J260" s="21"/>
      <c r="K260" s="28"/>
      <c r="L260" s="9" t="s">
        <v>70</v>
      </c>
      <c r="M260" s="17" t="s">
        <v>70</v>
      </c>
      <c r="N260" s="24" t="s">
        <v>70</v>
      </c>
      <c r="O260" s="31" t="s">
        <v>70</v>
      </c>
      <c r="P260" s="9" t="s">
        <v>70</v>
      </c>
      <c r="Q260" s="17" t="s">
        <v>70</v>
      </c>
      <c r="R260" s="24" t="s">
        <v>70</v>
      </c>
      <c r="S260" s="31" t="s">
        <v>70</v>
      </c>
      <c r="T260" s="9">
        <v>20.032976150512699</v>
      </c>
      <c r="U260" s="19" t="s">
        <v>70</v>
      </c>
      <c r="V260" s="26" t="s">
        <v>70</v>
      </c>
      <c r="W260" s="33" t="s">
        <v>70</v>
      </c>
      <c r="X260" s="6" t="s">
        <v>70</v>
      </c>
    </row>
    <row r="261" spans="1:24" x14ac:dyDescent="0.25">
      <c r="A261" s="36" t="s">
        <v>986</v>
      </c>
      <c r="B261" s="1" t="s">
        <v>987</v>
      </c>
      <c r="C261" s="39" t="s">
        <v>988</v>
      </c>
      <c r="D261" s="11" t="s">
        <v>1328</v>
      </c>
      <c r="E261" s="14"/>
      <c r="F261" s="21"/>
      <c r="G261" s="28"/>
      <c r="H261" s="11" t="s">
        <v>1331</v>
      </c>
      <c r="I261" s="14"/>
      <c r="J261" s="21"/>
      <c r="K261" s="28"/>
      <c r="L261" s="9" t="s">
        <v>70</v>
      </c>
      <c r="M261" s="17" t="s">
        <v>70</v>
      </c>
      <c r="N261" s="24" t="s">
        <v>70</v>
      </c>
      <c r="O261" s="31" t="s">
        <v>70</v>
      </c>
      <c r="P261" s="9" t="s">
        <v>70</v>
      </c>
      <c r="Q261" s="17" t="s">
        <v>70</v>
      </c>
      <c r="R261" s="24" t="s">
        <v>70</v>
      </c>
      <c r="S261" s="31" t="s">
        <v>70</v>
      </c>
      <c r="T261" s="9">
        <v>27.3260593414307</v>
      </c>
      <c r="U261" s="19" t="s">
        <v>70</v>
      </c>
      <c r="V261" s="26" t="s">
        <v>70</v>
      </c>
      <c r="W261" s="33" t="s">
        <v>70</v>
      </c>
      <c r="X261" s="6" t="s">
        <v>70</v>
      </c>
    </row>
    <row r="262" spans="1:24" x14ac:dyDescent="0.25">
      <c r="A262" s="36" t="s">
        <v>498</v>
      </c>
      <c r="B262" s="1" t="s">
        <v>1418</v>
      </c>
      <c r="C262" s="39" t="s">
        <v>497</v>
      </c>
      <c r="D262" s="11" t="s">
        <v>1328</v>
      </c>
      <c r="E262" s="14"/>
      <c r="F262" s="21"/>
      <c r="G262" s="28"/>
      <c r="H262" s="11" t="s">
        <v>1330</v>
      </c>
      <c r="I262" s="14"/>
      <c r="J262" s="21"/>
      <c r="K262" s="28"/>
      <c r="L262" s="9">
        <v>2.6335080188701698</v>
      </c>
      <c r="M262" s="17">
        <v>1.59234094347273</v>
      </c>
      <c r="N262" s="24">
        <v>0.58774232392742198</v>
      </c>
      <c r="O262" s="31">
        <v>0.240594666787108</v>
      </c>
      <c r="P262" s="9">
        <v>0.35429763793945301</v>
      </c>
      <c r="Q262" s="17">
        <v>0.153886032104492</v>
      </c>
      <c r="R262" s="24">
        <v>4.1975021362304701E-2</v>
      </c>
      <c r="S262" s="31">
        <v>-2.3850631713867199E-2</v>
      </c>
      <c r="T262" s="9">
        <v>28.549909591674801</v>
      </c>
      <c r="U262" s="17">
        <v>28.3494987487793</v>
      </c>
      <c r="V262" s="24">
        <v>28.237586975097699</v>
      </c>
      <c r="W262" s="34">
        <v>28.1717624664307</v>
      </c>
      <c r="X262" s="6">
        <v>28.195611953735401</v>
      </c>
    </row>
    <row r="263" spans="1:24" x14ac:dyDescent="0.25">
      <c r="A263" s="36" t="s">
        <v>1101</v>
      </c>
      <c r="B263" s="1" t="s">
        <v>1102</v>
      </c>
      <c r="C263" s="39" t="s">
        <v>1103</v>
      </c>
      <c r="D263" s="11" t="s">
        <v>1328</v>
      </c>
      <c r="E263" s="14"/>
      <c r="F263" s="21"/>
      <c r="G263" s="28"/>
      <c r="H263" s="11" t="s">
        <v>1331</v>
      </c>
      <c r="I263" s="14"/>
      <c r="J263" s="21"/>
      <c r="K263" s="28"/>
      <c r="L263" s="9" t="s">
        <v>70</v>
      </c>
      <c r="M263" s="17" t="s">
        <v>70</v>
      </c>
      <c r="N263" s="24" t="s">
        <v>70</v>
      </c>
      <c r="O263" s="31" t="s">
        <v>70</v>
      </c>
      <c r="P263" s="9" t="s">
        <v>70</v>
      </c>
      <c r="Q263" s="17" t="s">
        <v>70</v>
      </c>
      <c r="R263" s="24" t="s">
        <v>70</v>
      </c>
      <c r="S263" s="31" t="s">
        <v>70</v>
      </c>
      <c r="T263" s="9">
        <v>22.2110271453857</v>
      </c>
      <c r="U263" s="19" t="s">
        <v>70</v>
      </c>
      <c r="V263" s="26" t="s">
        <v>70</v>
      </c>
      <c r="W263" s="33" t="s">
        <v>70</v>
      </c>
      <c r="X263" s="6" t="s">
        <v>70</v>
      </c>
    </row>
    <row r="264" spans="1:24" x14ac:dyDescent="0.25">
      <c r="A264" s="36" t="s">
        <v>732</v>
      </c>
      <c r="B264" s="1" t="s">
        <v>730</v>
      </c>
      <c r="C264" s="39" t="s">
        <v>731</v>
      </c>
      <c r="D264" s="11" t="s">
        <v>1328</v>
      </c>
      <c r="E264" s="14"/>
      <c r="F264" s="21"/>
      <c r="G264" s="28"/>
      <c r="H264" s="11" t="s">
        <v>1331</v>
      </c>
      <c r="I264" s="14"/>
      <c r="J264" s="21"/>
      <c r="K264" s="28"/>
      <c r="L264" s="9" t="s">
        <v>70</v>
      </c>
      <c r="M264" s="17" t="s">
        <v>70</v>
      </c>
      <c r="N264" s="24" t="s">
        <v>70</v>
      </c>
      <c r="O264" s="31" t="s">
        <v>70</v>
      </c>
      <c r="P264" s="9" t="s">
        <v>70</v>
      </c>
      <c r="Q264" s="17" t="s">
        <v>70</v>
      </c>
      <c r="R264" s="24" t="s">
        <v>70</v>
      </c>
      <c r="S264" s="31" t="s">
        <v>70</v>
      </c>
      <c r="T264" s="9">
        <v>20.258354187011701</v>
      </c>
      <c r="U264" s="19" t="s">
        <v>70</v>
      </c>
      <c r="V264" s="26" t="s">
        <v>70</v>
      </c>
      <c r="W264" s="33" t="s">
        <v>70</v>
      </c>
      <c r="X264" s="6" t="s">
        <v>70</v>
      </c>
    </row>
    <row r="265" spans="1:24" x14ac:dyDescent="0.25">
      <c r="A265" s="36" t="s">
        <v>681</v>
      </c>
      <c r="B265" s="1" t="s">
        <v>679</v>
      </c>
      <c r="C265" s="39" t="s">
        <v>680</v>
      </c>
      <c r="D265" s="11" t="s">
        <v>1328</v>
      </c>
      <c r="E265" s="14"/>
      <c r="F265" s="21"/>
      <c r="G265" s="28"/>
      <c r="H265" s="11" t="s">
        <v>1330</v>
      </c>
      <c r="I265" s="14"/>
      <c r="J265" s="21"/>
      <c r="K265" s="28"/>
      <c r="L265" s="9">
        <v>3.8981871027706001</v>
      </c>
      <c r="M265" s="17">
        <v>0.97595443497362</v>
      </c>
      <c r="N265" s="24">
        <v>1.5039950887026099</v>
      </c>
      <c r="O265" s="31">
        <v>0.52943501793082304</v>
      </c>
      <c r="P265" s="9">
        <v>0.40611152648925802</v>
      </c>
      <c r="Q265" s="17">
        <v>0.130097198486328</v>
      </c>
      <c r="R265" s="24">
        <v>0.29994812011718802</v>
      </c>
      <c r="S265" s="31">
        <v>0.101069259643555</v>
      </c>
      <c r="T265" s="9">
        <v>25.2445163726807</v>
      </c>
      <c r="U265" s="17">
        <v>24.968502044677699</v>
      </c>
      <c r="V265" s="24">
        <v>25.138353347778299</v>
      </c>
      <c r="W265" s="34">
        <v>24.939474105835</v>
      </c>
      <c r="X265" s="6">
        <v>24.838405609130898</v>
      </c>
    </row>
    <row r="266" spans="1:24" x14ac:dyDescent="0.25">
      <c r="A266" s="36" t="s">
        <v>41</v>
      </c>
      <c r="B266" s="1" t="s">
        <v>1419</v>
      </c>
      <c r="C266" s="39" t="s">
        <v>40</v>
      </c>
      <c r="D266" s="11" t="s">
        <v>1328</v>
      </c>
      <c r="E266" s="14"/>
      <c r="F266" s="21"/>
      <c r="G266" s="28"/>
      <c r="H266" s="11" t="s">
        <v>1330</v>
      </c>
      <c r="I266" s="14"/>
      <c r="J266" s="21"/>
      <c r="K266" s="28"/>
      <c r="L266" s="9">
        <v>2.4604629243098</v>
      </c>
      <c r="M266" s="17">
        <v>0.44293915398188799</v>
      </c>
      <c r="N266" s="24">
        <v>0.22147615646927801</v>
      </c>
      <c r="O266" s="31">
        <v>0.39267754043049102</v>
      </c>
      <c r="P266" s="9">
        <v>0.35270080566406198</v>
      </c>
      <c r="Q266" s="17">
        <v>4.62711334228516E-2</v>
      </c>
      <c r="R266" s="24">
        <v>-1.30756378173828E-2</v>
      </c>
      <c r="S266" s="31">
        <v>1.9596862792968701E-2</v>
      </c>
      <c r="T266" s="9">
        <v>27.466291427612301</v>
      </c>
      <c r="U266" s="17">
        <v>27.159862518310501</v>
      </c>
      <c r="V266" s="24">
        <v>27.1005153656006</v>
      </c>
      <c r="W266" s="34">
        <v>27.1331882476807</v>
      </c>
      <c r="X266" s="6">
        <v>27.113590240478501</v>
      </c>
    </row>
    <row r="267" spans="1:24" x14ac:dyDescent="0.25">
      <c r="A267" s="36" t="s">
        <v>1295</v>
      </c>
      <c r="B267" s="1" t="s">
        <v>61</v>
      </c>
      <c r="C267" s="39" t="s">
        <v>62</v>
      </c>
      <c r="D267" s="11" t="s">
        <v>1328</v>
      </c>
      <c r="E267" s="14"/>
      <c r="F267" s="21" t="s">
        <v>1328</v>
      </c>
      <c r="G267" s="28"/>
      <c r="H267" s="11" t="s">
        <v>1330</v>
      </c>
      <c r="I267" s="14"/>
      <c r="J267" s="21" t="s">
        <v>1330</v>
      </c>
      <c r="K267" s="28"/>
      <c r="L267" s="9">
        <v>3.1129558076016299</v>
      </c>
      <c r="M267" s="17">
        <v>0.76355379467863604</v>
      </c>
      <c r="N267" s="24">
        <v>4.0773821683481701</v>
      </c>
      <c r="O267" s="31">
        <v>8.1970337081150299E-2</v>
      </c>
      <c r="P267" s="9">
        <v>0.69548263549804701</v>
      </c>
      <c r="Q267" s="17">
        <v>0.235161972045898</v>
      </c>
      <c r="R267" s="24">
        <v>0.50315513610839802</v>
      </c>
      <c r="S267" s="31">
        <v>-0.23951377868652299</v>
      </c>
      <c r="T267" s="9">
        <v>26.860267639160199</v>
      </c>
      <c r="U267" s="17">
        <v>26.399946212768601</v>
      </c>
      <c r="V267" s="24">
        <v>26.667940139770501</v>
      </c>
      <c r="W267" s="34">
        <v>25.925270080566399</v>
      </c>
      <c r="X267" s="6">
        <v>26.1647834777832</v>
      </c>
    </row>
    <row r="268" spans="1:24" x14ac:dyDescent="0.25">
      <c r="A268" s="36" t="s">
        <v>655</v>
      </c>
      <c r="B268" s="1" t="s">
        <v>653</v>
      </c>
      <c r="C268" s="40" t="s">
        <v>654</v>
      </c>
      <c r="D268" s="12"/>
      <c r="E268" s="15"/>
      <c r="F268" s="21" t="s">
        <v>1328</v>
      </c>
      <c r="G268" s="29"/>
      <c r="H268" s="12"/>
      <c r="I268" s="15"/>
      <c r="J268" s="21" t="s">
        <v>1330</v>
      </c>
      <c r="K268" s="29"/>
      <c r="L268" s="9">
        <v>1.90282315783905</v>
      </c>
      <c r="M268" s="17">
        <v>1.5545261486092801</v>
      </c>
      <c r="N268" s="24">
        <v>2.4818206817921702</v>
      </c>
      <c r="O268" s="31">
        <v>0.12759399746766201</v>
      </c>
      <c r="P268" s="9">
        <v>0.33603019714355498</v>
      </c>
      <c r="Q268" s="17">
        <v>6.9620513916015606E-2</v>
      </c>
      <c r="R268" s="24">
        <v>8.8227462768554699E-2</v>
      </c>
      <c r="S268" s="31">
        <v>-3.7907028198242203E-2</v>
      </c>
      <c r="T268" s="9">
        <v>32.127819061279297</v>
      </c>
      <c r="U268" s="17">
        <v>31.861408233642599</v>
      </c>
      <c r="V268" s="24">
        <v>31.8800163269043</v>
      </c>
      <c r="W268" s="34">
        <v>31.753881454467798</v>
      </c>
      <c r="X268" s="6">
        <v>31.7917881011963</v>
      </c>
    </row>
    <row r="269" spans="1:24" x14ac:dyDescent="0.25">
      <c r="A269" s="36" t="s">
        <v>517</v>
      </c>
      <c r="B269" s="1" t="s">
        <v>518</v>
      </c>
      <c r="C269" s="40" t="s">
        <v>519</v>
      </c>
      <c r="D269" s="12"/>
      <c r="E269" s="15"/>
      <c r="F269" s="22"/>
      <c r="G269" s="28" t="s">
        <v>1328</v>
      </c>
      <c r="H269" s="12"/>
      <c r="I269" s="15"/>
      <c r="J269" s="22"/>
      <c r="K269" s="28" t="s">
        <v>1330</v>
      </c>
      <c r="L269" s="9">
        <v>0.88326315893885099</v>
      </c>
      <c r="M269" s="17" t="s">
        <v>70</v>
      </c>
      <c r="N269" s="24">
        <v>1.5871266688055099</v>
      </c>
      <c r="O269" s="31">
        <v>2.0421960053166601</v>
      </c>
      <c r="P269" s="9">
        <v>0.25312271118164098</v>
      </c>
      <c r="Q269" s="17">
        <v>0</v>
      </c>
      <c r="R269" s="24">
        <v>0.34707603454589803</v>
      </c>
      <c r="S269" s="31">
        <v>0.38427276611328098</v>
      </c>
      <c r="T269" s="9">
        <v>25.038173675537099</v>
      </c>
      <c r="U269" s="17" t="s">
        <v>70</v>
      </c>
      <c r="V269" s="24">
        <v>25.132125854492202</v>
      </c>
      <c r="W269" s="34">
        <v>25.1693229675293</v>
      </c>
      <c r="X269" s="6">
        <v>24.785051345825199</v>
      </c>
    </row>
    <row r="270" spans="1:24" x14ac:dyDescent="0.25">
      <c r="A270" s="36" t="s">
        <v>1288</v>
      </c>
      <c r="B270" s="1" t="s">
        <v>139</v>
      </c>
      <c r="C270" s="39" t="s">
        <v>140</v>
      </c>
      <c r="D270" s="11" t="s">
        <v>1328</v>
      </c>
      <c r="E270" s="14"/>
      <c r="F270" s="21"/>
      <c r="G270" s="28"/>
      <c r="H270" s="11" t="s">
        <v>1330</v>
      </c>
      <c r="I270" s="14"/>
      <c r="J270" s="21"/>
      <c r="K270" s="28"/>
      <c r="L270" s="9">
        <v>2.2497137830254301</v>
      </c>
      <c r="M270" s="17">
        <v>3.4784526234316799E-3</v>
      </c>
      <c r="N270" s="24">
        <v>4.7606274159769204E-3</v>
      </c>
      <c r="O270" s="31">
        <v>0.54824184655029895</v>
      </c>
      <c r="P270" s="9">
        <v>0.13023719787597701</v>
      </c>
      <c r="Q270" s="17">
        <v>-0.19178619384765599</v>
      </c>
      <c r="R270" s="24">
        <v>-0.112575531005859</v>
      </c>
      <c r="S270" s="31">
        <v>4.0184783935546899E-2</v>
      </c>
      <c r="T270" s="9">
        <v>29.161464691162099</v>
      </c>
      <c r="U270" s="17">
        <v>28.839441299438501</v>
      </c>
      <c r="V270" s="24">
        <v>28.918653488159201</v>
      </c>
      <c r="W270" s="34">
        <v>29.071413040161101</v>
      </c>
      <c r="X270" s="6">
        <v>29.031229019165</v>
      </c>
    </row>
    <row r="271" spans="1:24" x14ac:dyDescent="0.25">
      <c r="A271" s="36" t="s">
        <v>285</v>
      </c>
      <c r="B271" s="1" t="s">
        <v>283</v>
      </c>
      <c r="C271" s="39" t="s">
        <v>284</v>
      </c>
      <c r="D271" s="11" t="s">
        <v>1328</v>
      </c>
      <c r="E271" s="14"/>
      <c r="F271" s="21"/>
      <c r="G271" s="28"/>
      <c r="H271" s="11" t="s">
        <v>1330</v>
      </c>
      <c r="I271" s="14"/>
      <c r="J271" s="21"/>
      <c r="K271" s="28"/>
      <c r="L271" s="9">
        <v>2.6475809353691502</v>
      </c>
      <c r="M271" s="17" t="s">
        <v>70</v>
      </c>
      <c r="N271" s="24">
        <v>8.3293381844103703E-2</v>
      </c>
      <c r="O271" s="31">
        <v>0.27020530638432599</v>
      </c>
      <c r="P271" s="9">
        <v>2.4100864410400402</v>
      </c>
      <c r="Q271" s="17">
        <v>0</v>
      </c>
      <c r="R271" s="24">
        <v>-0.54112291336059604</v>
      </c>
      <c r="S271" s="31">
        <v>-3.4435272216796903E-2</v>
      </c>
      <c r="T271" s="9">
        <v>27.504411697387699</v>
      </c>
      <c r="U271" s="17" t="s">
        <v>70</v>
      </c>
      <c r="V271" s="24">
        <v>25.3758850097656</v>
      </c>
      <c r="W271" s="34">
        <v>25.882572174072301</v>
      </c>
      <c r="X271" s="6">
        <v>25.094324111938501</v>
      </c>
    </row>
    <row r="272" spans="1:24" x14ac:dyDescent="0.25">
      <c r="A272" s="36" t="s">
        <v>1112</v>
      </c>
      <c r="B272" s="1" t="s">
        <v>1110</v>
      </c>
      <c r="C272" s="39" t="s">
        <v>1111</v>
      </c>
      <c r="D272" s="11" t="s">
        <v>1328</v>
      </c>
      <c r="E272" s="14"/>
      <c r="F272" s="21"/>
      <c r="G272" s="28"/>
      <c r="H272" s="11" t="s">
        <v>1331</v>
      </c>
      <c r="I272" s="14"/>
      <c r="J272" s="21"/>
      <c r="K272" s="28"/>
      <c r="L272" s="9" t="s">
        <v>70</v>
      </c>
      <c r="M272" s="17" t="s">
        <v>70</v>
      </c>
      <c r="N272" s="24" t="s">
        <v>70</v>
      </c>
      <c r="O272" s="31" t="s">
        <v>70</v>
      </c>
      <c r="P272" s="9" t="s">
        <v>70</v>
      </c>
      <c r="Q272" s="17" t="s">
        <v>70</v>
      </c>
      <c r="R272" s="24" t="s">
        <v>70</v>
      </c>
      <c r="S272" s="31" t="s">
        <v>70</v>
      </c>
      <c r="T272" s="9">
        <v>21.1159152984619</v>
      </c>
      <c r="U272" s="19" t="s">
        <v>70</v>
      </c>
      <c r="V272" s="26" t="s">
        <v>70</v>
      </c>
      <c r="W272" s="33" t="s">
        <v>70</v>
      </c>
      <c r="X272" s="6" t="s">
        <v>70</v>
      </c>
    </row>
    <row r="273" spans="1:24" x14ac:dyDescent="0.25">
      <c r="A273" s="36" t="s">
        <v>1027</v>
      </c>
      <c r="B273" s="1" t="s">
        <v>1025</v>
      </c>
      <c r="C273" s="39" t="s">
        <v>1026</v>
      </c>
      <c r="D273" s="11" t="s">
        <v>1328</v>
      </c>
      <c r="E273" s="14" t="s">
        <v>1328</v>
      </c>
      <c r="F273" s="21" t="s">
        <v>1328</v>
      </c>
      <c r="G273" s="28"/>
      <c r="H273" s="11" t="s">
        <v>1331</v>
      </c>
      <c r="I273" s="14" t="s">
        <v>1331</v>
      </c>
      <c r="J273" s="21" t="s">
        <v>1331</v>
      </c>
      <c r="K273" s="28"/>
      <c r="L273" s="9" t="s">
        <v>70</v>
      </c>
      <c r="M273" s="17" t="s">
        <v>70</v>
      </c>
      <c r="N273" s="24" t="s">
        <v>70</v>
      </c>
      <c r="O273" s="31" t="s">
        <v>70</v>
      </c>
      <c r="P273" s="9" t="s">
        <v>70</v>
      </c>
      <c r="Q273" s="17" t="s">
        <v>70</v>
      </c>
      <c r="R273" s="24" t="s">
        <v>70</v>
      </c>
      <c r="S273" s="31" t="s">
        <v>70</v>
      </c>
      <c r="T273" s="9">
        <v>22.119707107543899</v>
      </c>
      <c r="U273" s="17">
        <v>22.209901809692401</v>
      </c>
      <c r="V273" s="24">
        <v>22.276624679565401</v>
      </c>
      <c r="W273" s="33" t="s">
        <v>70</v>
      </c>
      <c r="X273" s="6" t="s">
        <v>70</v>
      </c>
    </row>
    <row r="274" spans="1:24" x14ac:dyDescent="0.25">
      <c r="A274" s="36" t="s">
        <v>856</v>
      </c>
      <c r="B274" s="1" t="s">
        <v>854</v>
      </c>
      <c r="C274" s="39" t="s">
        <v>855</v>
      </c>
      <c r="D274" s="11" t="s">
        <v>1328</v>
      </c>
      <c r="E274" s="14"/>
      <c r="F274" s="21"/>
      <c r="G274" s="28"/>
      <c r="H274" s="11" t="s">
        <v>1331</v>
      </c>
      <c r="I274" s="14"/>
      <c r="J274" s="21"/>
      <c r="K274" s="28"/>
      <c r="L274" s="9" t="s">
        <v>70</v>
      </c>
      <c r="M274" s="17" t="s">
        <v>70</v>
      </c>
      <c r="N274" s="24" t="s">
        <v>70</v>
      </c>
      <c r="O274" s="31" t="s">
        <v>70</v>
      </c>
      <c r="P274" s="9" t="s">
        <v>70</v>
      </c>
      <c r="Q274" s="17" t="s">
        <v>70</v>
      </c>
      <c r="R274" s="24" t="s">
        <v>70</v>
      </c>
      <c r="S274" s="31" t="s">
        <v>70</v>
      </c>
      <c r="T274" s="9">
        <v>23.1291103363037</v>
      </c>
      <c r="U274" s="19" t="s">
        <v>70</v>
      </c>
      <c r="V274" s="26" t="s">
        <v>70</v>
      </c>
      <c r="W274" s="33" t="s">
        <v>70</v>
      </c>
      <c r="X274" s="6" t="s">
        <v>70</v>
      </c>
    </row>
    <row r="275" spans="1:24" x14ac:dyDescent="0.25">
      <c r="A275" s="36" t="s">
        <v>785</v>
      </c>
      <c r="B275" s="1" t="s">
        <v>783</v>
      </c>
      <c r="C275" s="39" t="s">
        <v>784</v>
      </c>
      <c r="D275" s="11" t="s">
        <v>1328</v>
      </c>
      <c r="E275" s="14"/>
      <c r="F275" s="21"/>
      <c r="G275" s="28"/>
      <c r="H275" s="11" t="s">
        <v>1331</v>
      </c>
      <c r="I275" s="14"/>
      <c r="J275" s="21"/>
      <c r="K275" s="28"/>
      <c r="L275" s="9" t="s">
        <v>70</v>
      </c>
      <c r="M275" s="17" t="s">
        <v>70</v>
      </c>
      <c r="N275" s="24" t="s">
        <v>70</v>
      </c>
      <c r="O275" s="31" t="s">
        <v>70</v>
      </c>
      <c r="P275" s="9" t="s">
        <v>70</v>
      </c>
      <c r="Q275" s="17" t="s">
        <v>70</v>
      </c>
      <c r="R275" s="24" t="s">
        <v>70</v>
      </c>
      <c r="S275" s="31" t="s">
        <v>70</v>
      </c>
      <c r="T275" s="9">
        <v>23.573551177978501</v>
      </c>
      <c r="U275" s="19" t="s">
        <v>70</v>
      </c>
      <c r="V275" s="26" t="s">
        <v>70</v>
      </c>
      <c r="W275" s="33" t="s">
        <v>70</v>
      </c>
      <c r="X275" s="6" t="s">
        <v>70</v>
      </c>
    </row>
    <row r="276" spans="1:24" x14ac:dyDescent="0.25">
      <c r="A276" s="36" t="s">
        <v>1210</v>
      </c>
      <c r="B276" s="1" t="s">
        <v>1211</v>
      </c>
      <c r="C276" s="39" t="s">
        <v>1212</v>
      </c>
      <c r="D276" s="11" t="s">
        <v>1328</v>
      </c>
      <c r="E276" s="14" t="s">
        <v>1328</v>
      </c>
      <c r="F276" s="21"/>
      <c r="G276" s="28"/>
      <c r="H276" s="11" t="s">
        <v>1331</v>
      </c>
      <c r="I276" s="14" t="s">
        <v>1331</v>
      </c>
      <c r="J276" s="21"/>
      <c r="K276" s="28"/>
      <c r="L276" s="9" t="s">
        <v>70</v>
      </c>
      <c r="M276" s="17" t="s">
        <v>70</v>
      </c>
      <c r="N276" s="24" t="s">
        <v>70</v>
      </c>
      <c r="O276" s="31" t="s">
        <v>70</v>
      </c>
      <c r="P276" s="9" t="s">
        <v>70</v>
      </c>
      <c r="Q276" s="17" t="s">
        <v>70</v>
      </c>
      <c r="R276" s="24" t="s">
        <v>70</v>
      </c>
      <c r="S276" s="31" t="s">
        <v>70</v>
      </c>
      <c r="T276" s="9">
        <v>24.9343585968018</v>
      </c>
      <c r="U276" s="17">
        <v>23.264682769775401</v>
      </c>
      <c r="V276" s="26" t="s">
        <v>70</v>
      </c>
      <c r="W276" s="33" t="s">
        <v>70</v>
      </c>
      <c r="X276" s="6" t="s">
        <v>70</v>
      </c>
    </row>
    <row r="277" spans="1:24" ht="30" x14ac:dyDescent="0.25">
      <c r="A277" s="36" t="s">
        <v>1347</v>
      </c>
      <c r="B277" s="1" t="s">
        <v>1420</v>
      </c>
      <c r="C277" s="39" t="s">
        <v>1374</v>
      </c>
      <c r="D277" s="11" t="s">
        <v>1328</v>
      </c>
      <c r="E277" s="14"/>
      <c r="F277" s="21"/>
      <c r="G277" s="28"/>
      <c r="H277" s="11" t="s">
        <v>1330</v>
      </c>
      <c r="I277" s="14"/>
      <c r="J277" s="21"/>
      <c r="K277" s="28"/>
      <c r="L277" s="9">
        <v>2.1781296807840098</v>
      </c>
      <c r="M277" s="17">
        <v>0.91154491008003902</v>
      </c>
      <c r="N277" s="24">
        <v>1.6668283378962201</v>
      </c>
      <c r="O277" s="31">
        <v>5.3076433048106199E-2</v>
      </c>
      <c r="P277" s="9">
        <v>0.27270126342773399</v>
      </c>
      <c r="Q277" s="17">
        <v>8.4603881835937506E-2</v>
      </c>
      <c r="R277" s="24">
        <v>0.127852630615234</v>
      </c>
      <c r="S277" s="31">
        <v>-0.11101379394531199</v>
      </c>
      <c r="T277" s="9">
        <v>29.407394409179702</v>
      </c>
      <c r="U277" s="17">
        <v>29.219297409057599</v>
      </c>
      <c r="V277" s="24">
        <v>29.262546539306602</v>
      </c>
      <c r="W277" s="34">
        <v>29.023679733276399</v>
      </c>
      <c r="X277" s="6">
        <v>29.134693145751999</v>
      </c>
    </row>
    <row r="278" spans="1:24" x14ac:dyDescent="0.25">
      <c r="A278" s="36" t="s">
        <v>838</v>
      </c>
      <c r="B278" s="1" t="s">
        <v>1421</v>
      </c>
      <c r="C278" s="40" t="s">
        <v>837</v>
      </c>
      <c r="D278" s="12"/>
      <c r="E278" s="15"/>
      <c r="F278" s="22" t="s">
        <v>1328</v>
      </c>
      <c r="G278" s="29" t="s">
        <v>1328</v>
      </c>
      <c r="H278" s="12"/>
      <c r="I278" s="15"/>
      <c r="J278" s="21" t="s">
        <v>1331</v>
      </c>
      <c r="K278" s="28" t="s">
        <v>1331</v>
      </c>
      <c r="L278" s="9" t="s">
        <v>70</v>
      </c>
      <c r="M278" s="17" t="s">
        <v>70</v>
      </c>
      <c r="N278" s="24" t="s">
        <v>70</v>
      </c>
      <c r="O278" s="31" t="s">
        <v>70</v>
      </c>
      <c r="P278" s="9" t="s">
        <v>70</v>
      </c>
      <c r="Q278" s="17" t="s">
        <v>70</v>
      </c>
      <c r="R278" s="24" t="s">
        <v>70</v>
      </c>
      <c r="S278" s="31" t="s">
        <v>70</v>
      </c>
      <c r="T278" s="9" t="s">
        <v>70</v>
      </c>
      <c r="U278" s="19" t="s">
        <v>70</v>
      </c>
      <c r="V278" s="24">
        <v>22.731473922729499</v>
      </c>
      <c r="W278" s="34">
        <v>23.099079132080099</v>
      </c>
      <c r="X278" s="6" t="s">
        <v>70</v>
      </c>
    </row>
    <row r="279" spans="1:24" x14ac:dyDescent="0.25">
      <c r="A279" s="36" t="s">
        <v>371</v>
      </c>
      <c r="B279" s="1" t="s">
        <v>372</v>
      </c>
      <c r="C279" s="39" t="s">
        <v>373</v>
      </c>
      <c r="D279" s="11" t="s">
        <v>1328</v>
      </c>
      <c r="E279" s="14"/>
      <c r="F279" s="21"/>
      <c r="G279" s="28"/>
      <c r="H279" s="11" t="s">
        <v>1330</v>
      </c>
      <c r="I279" s="14"/>
      <c r="J279" s="21"/>
      <c r="K279" s="28"/>
      <c r="L279" s="9">
        <v>3.2109756494627302</v>
      </c>
      <c r="M279" s="17">
        <v>0.468424239668214</v>
      </c>
      <c r="N279" s="24">
        <v>1.60695283502439</v>
      </c>
      <c r="O279" s="31">
        <v>0.80083668301370303</v>
      </c>
      <c r="P279" s="9">
        <v>0.48613319396972698</v>
      </c>
      <c r="Q279" s="17">
        <v>2.4102020263671899E-2</v>
      </c>
      <c r="R279" s="24">
        <v>0.19611892700195299</v>
      </c>
      <c r="S279" s="31">
        <v>0.11149063110351599</v>
      </c>
      <c r="T279" s="9">
        <v>29.1498928070068</v>
      </c>
      <c r="U279" s="17">
        <v>28.687862396240199</v>
      </c>
      <c r="V279" s="24">
        <v>28.859878540039102</v>
      </c>
      <c r="W279" s="34">
        <v>28.775251388549801</v>
      </c>
      <c r="X279" s="6">
        <v>28.663759231567401</v>
      </c>
    </row>
    <row r="280" spans="1:24" x14ac:dyDescent="0.25">
      <c r="A280" s="36" t="s">
        <v>1230</v>
      </c>
      <c r="B280" s="1" t="s">
        <v>1422</v>
      </c>
      <c r="C280" s="39" t="s">
        <v>1231</v>
      </c>
      <c r="D280" s="11" t="s">
        <v>1328</v>
      </c>
      <c r="E280" s="14" t="s">
        <v>1328</v>
      </c>
      <c r="F280" s="21"/>
      <c r="G280" s="28" t="s">
        <v>1328</v>
      </c>
      <c r="H280" s="11" t="s">
        <v>1331</v>
      </c>
      <c r="I280" s="14" t="s">
        <v>1331</v>
      </c>
      <c r="J280" s="21"/>
      <c r="K280" s="28" t="s">
        <v>1331</v>
      </c>
      <c r="L280" s="9" t="s">
        <v>70</v>
      </c>
      <c r="M280" s="17" t="s">
        <v>70</v>
      </c>
      <c r="N280" s="24" t="s">
        <v>70</v>
      </c>
      <c r="O280" s="31" t="s">
        <v>70</v>
      </c>
      <c r="P280" s="9" t="s">
        <v>70</v>
      </c>
      <c r="Q280" s="17" t="s">
        <v>70</v>
      </c>
      <c r="R280" s="24" t="s">
        <v>70</v>
      </c>
      <c r="S280" s="31" t="s">
        <v>70</v>
      </c>
      <c r="T280" s="9">
        <v>26.1987209320068</v>
      </c>
      <c r="U280" s="17">
        <v>25.7906799316406</v>
      </c>
      <c r="V280" s="26" t="s">
        <v>70</v>
      </c>
      <c r="W280" s="34">
        <v>25.619308471679702</v>
      </c>
      <c r="X280" s="6" t="s">
        <v>70</v>
      </c>
    </row>
    <row r="281" spans="1:24" x14ac:dyDescent="0.25">
      <c r="A281" s="36" t="s">
        <v>1294</v>
      </c>
      <c r="B281" s="1" t="s">
        <v>82</v>
      </c>
      <c r="C281" s="39" t="s">
        <v>83</v>
      </c>
      <c r="D281" s="11" t="s">
        <v>1328</v>
      </c>
      <c r="E281" s="14"/>
      <c r="F281" s="21"/>
      <c r="G281" s="28"/>
      <c r="H281" s="11" t="s">
        <v>1330</v>
      </c>
      <c r="I281" s="14"/>
      <c r="J281" s="21"/>
      <c r="K281" s="28"/>
      <c r="L281" s="9">
        <v>2.4433406802350799</v>
      </c>
      <c r="M281" s="17">
        <v>0.71164792244222796</v>
      </c>
      <c r="N281" s="24">
        <v>0.76365949130552802</v>
      </c>
      <c r="O281" s="31">
        <v>8.2939156922856999E-2</v>
      </c>
      <c r="P281" s="9">
        <v>0.30620002746581998</v>
      </c>
      <c r="Q281" s="17">
        <v>6.1739349365234397E-2</v>
      </c>
      <c r="R281" s="24">
        <v>6.0895156860351601E-2</v>
      </c>
      <c r="S281" s="31">
        <v>-6.1750030517578103E-2</v>
      </c>
      <c r="T281" s="9">
        <v>28.235322952270501</v>
      </c>
      <c r="U281" s="17">
        <v>27.990861892700199</v>
      </c>
      <c r="V281" s="24">
        <v>27.990016937255898</v>
      </c>
      <c r="W281" s="34">
        <v>27.867372512817401</v>
      </c>
      <c r="X281" s="6">
        <v>27.929122924804702</v>
      </c>
    </row>
    <row r="282" spans="1:24" x14ac:dyDescent="0.25">
      <c r="A282" s="36" t="s">
        <v>274</v>
      </c>
      <c r="B282" s="1" t="s">
        <v>275</v>
      </c>
      <c r="C282" s="39" t="s">
        <v>276</v>
      </c>
      <c r="D282" s="11" t="s">
        <v>1328</v>
      </c>
      <c r="E282" s="14"/>
      <c r="F282" s="21"/>
      <c r="G282" s="28"/>
      <c r="H282" s="11" t="s">
        <v>1330</v>
      </c>
      <c r="I282" s="14"/>
      <c r="J282" s="21"/>
      <c r="K282" s="28"/>
      <c r="L282" s="9">
        <v>2.0532137290702202</v>
      </c>
      <c r="M282" s="17">
        <v>0.72619353603171399</v>
      </c>
      <c r="N282" s="24">
        <v>0.49280386887213601</v>
      </c>
      <c r="O282" s="31">
        <v>0.25896302903257801</v>
      </c>
      <c r="P282" s="9">
        <v>0.192176055908203</v>
      </c>
      <c r="Q282" s="17">
        <v>6.8487930297851607E-2</v>
      </c>
      <c r="R282" s="24">
        <v>2.3067474365234399E-2</v>
      </c>
      <c r="S282" s="31">
        <v>-1.39461517333984E-2</v>
      </c>
      <c r="T282" s="9">
        <v>27.573003768920898</v>
      </c>
      <c r="U282" s="17">
        <v>27.449316024780298</v>
      </c>
      <c r="V282" s="24">
        <v>27.403894424438501</v>
      </c>
      <c r="W282" s="34">
        <v>27.366880416870099</v>
      </c>
      <c r="X282" s="6">
        <v>27.3808269500732</v>
      </c>
    </row>
    <row r="283" spans="1:24" x14ac:dyDescent="0.25">
      <c r="A283" s="36" t="s">
        <v>270</v>
      </c>
      <c r="B283" s="1" t="s">
        <v>268</v>
      </c>
      <c r="C283" s="39" t="s">
        <v>269</v>
      </c>
      <c r="D283" s="11" t="s">
        <v>1328</v>
      </c>
      <c r="E283" s="14"/>
      <c r="F283" s="21"/>
      <c r="G283" s="28"/>
      <c r="H283" s="11" t="s">
        <v>1330</v>
      </c>
      <c r="I283" s="14"/>
      <c r="J283" s="21"/>
      <c r="K283" s="28"/>
      <c r="L283" s="9">
        <v>2.8744403978410098</v>
      </c>
      <c r="M283" s="17">
        <v>0.13102665497247801</v>
      </c>
      <c r="N283" s="24">
        <v>0.49342369859255603</v>
      </c>
      <c r="O283" s="31">
        <v>5.7206624988708097E-3</v>
      </c>
      <c r="P283" s="9">
        <v>0.257516098022461</v>
      </c>
      <c r="Q283" s="17">
        <v>-7.2077941894531206E-2</v>
      </c>
      <c r="R283" s="24">
        <v>3.9801025390625001E-2</v>
      </c>
      <c r="S283" s="31">
        <v>-0.168671798706055</v>
      </c>
      <c r="T283" s="9">
        <v>29.774318695068398</v>
      </c>
      <c r="U283" s="17">
        <v>29.444725036621101</v>
      </c>
      <c r="V283" s="24">
        <v>29.556602478027301</v>
      </c>
      <c r="W283" s="34">
        <v>29.348131179809599</v>
      </c>
      <c r="X283" s="6">
        <v>29.516801834106399</v>
      </c>
    </row>
    <row r="284" spans="1:24" x14ac:dyDescent="0.25">
      <c r="A284" s="36" t="s">
        <v>895</v>
      </c>
      <c r="B284" s="1" t="s">
        <v>893</v>
      </c>
      <c r="C284" s="39" t="s">
        <v>894</v>
      </c>
      <c r="D284" s="11" t="s">
        <v>1328</v>
      </c>
      <c r="E284" s="14"/>
      <c r="F284" s="21"/>
      <c r="G284" s="28"/>
      <c r="H284" s="11" t="s">
        <v>1331</v>
      </c>
      <c r="I284" s="14"/>
      <c r="J284" s="21"/>
      <c r="K284" s="28"/>
      <c r="L284" s="9" t="s">
        <v>70</v>
      </c>
      <c r="M284" s="17" t="s">
        <v>70</v>
      </c>
      <c r="N284" s="24" t="s">
        <v>70</v>
      </c>
      <c r="O284" s="31" t="s">
        <v>70</v>
      </c>
      <c r="P284" s="9" t="s">
        <v>70</v>
      </c>
      <c r="Q284" s="17" t="s">
        <v>70</v>
      </c>
      <c r="R284" s="24" t="s">
        <v>70</v>
      </c>
      <c r="S284" s="31" t="s">
        <v>70</v>
      </c>
      <c r="T284" s="9">
        <v>23.319904327392599</v>
      </c>
      <c r="U284" s="19" t="s">
        <v>70</v>
      </c>
      <c r="V284" s="26" t="s">
        <v>70</v>
      </c>
      <c r="W284" s="33" t="s">
        <v>70</v>
      </c>
      <c r="X284" s="6" t="s">
        <v>70</v>
      </c>
    </row>
    <row r="285" spans="1:24" x14ac:dyDescent="0.25">
      <c r="A285" s="36" t="s">
        <v>1291</v>
      </c>
      <c r="B285" s="1" t="s">
        <v>96</v>
      </c>
      <c r="C285" s="39" t="s">
        <v>97</v>
      </c>
      <c r="D285" s="11" t="s">
        <v>1328</v>
      </c>
      <c r="E285" s="14"/>
      <c r="F285" s="21"/>
      <c r="G285" s="28"/>
      <c r="H285" s="11" t="s">
        <v>1330</v>
      </c>
      <c r="I285" s="14"/>
      <c r="J285" s="21"/>
      <c r="K285" s="28"/>
      <c r="L285" s="9">
        <v>2.9168807608543701</v>
      </c>
      <c r="M285" s="17">
        <v>0.81905165159524096</v>
      </c>
      <c r="N285" s="24">
        <v>0.29958190806174301</v>
      </c>
      <c r="O285" s="31">
        <v>5.6863246840242999E-2</v>
      </c>
      <c r="P285" s="9">
        <v>0.47345504760742202</v>
      </c>
      <c r="Q285" s="17">
        <v>6.47270202636719E-2</v>
      </c>
      <c r="R285" s="24">
        <v>-2.2964477539062501E-4</v>
      </c>
      <c r="S285" s="31">
        <v>-7.3303604125976599E-2</v>
      </c>
      <c r="T285" s="9">
        <v>27.584598541259801</v>
      </c>
      <c r="U285" s="17">
        <v>27.175868988037099</v>
      </c>
      <c r="V285" s="24">
        <v>27.110912322998001</v>
      </c>
      <c r="W285" s="34">
        <v>27.037839889526399</v>
      </c>
      <c r="X285" s="6">
        <v>27.111143112182599</v>
      </c>
    </row>
    <row r="286" spans="1:24" x14ac:dyDescent="0.25">
      <c r="A286" s="36" t="s">
        <v>1306</v>
      </c>
      <c r="B286" s="1" t="s">
        <v>685</v>
      </c>
      <c r="C286" s="39" t="s">
        <v>686</v>
      </c>
      <c r="D286" s="11" t="s">
        <v>1328</v>
      </c>
      <c r="E286" s="14"/>
      <c r="F286" s="21"/>
      <c r="G286" s="28"/>
      <c r="H286" s="11" t="s">
        <v>1331</v>
      </c>
      <c r="I286" s="14"/>
      <c r="J286" s="21"/>
      <c r="K286" s="28"/>
      <c r="L286" s="9" t="s">
        <v>70</v>
      </c>
      <c r="M286" s="17" t="s">
        <v>70</v>
      </c>
      <c r="N286" s="24" t="s">
        <v>70</v>
      </c>
      <c r="O286" s="31" t="s">
        <v>70</v>
      </c>
      <c r="P286" s="9" t="s">
        <v>70</v>
      </c>
      <c r="Q286" s="17" t="s">
        <v>70</v>
      </c>
      <c r="R286" s="24" t="s">
        <v>70</v>
      </c>
      <c r="S286" s="31" t="s">
        <v>70</v>
      </c>
      <c r="T286" s="9">
        <v>25.139135360717798</v>
      </c>
      <c r="U286" s="19" t="s">
        <v>70</v>
      </c>
      <c r="V286" s="26" t="s">
        <v>70</v>
      </c>
      <c r="W286" s="33" t="s">
        <v>70</v>
      </c>
      <c r="X286" s="6" t="s">
        <v>70</v>
      </c>
    </row>
    <row r="287" spans="1:24" x14ac:dyDescent="0.25">
      <c r="A287" s="36" t="s">
        <v>801</v>
      </c>
      <c r="B287" s="1" t="s">
        <v>799</v>
      </c>
      <c r="C287" s="39" t="s">
        <v>800</v>
      </c>
      <c r="D287" s="11" t="s">
        <v>1328</v>
      </c>
      <c r="E287" s="14"/>
      <c r="F287" s="21"/>
      <c r="G287" s="28"/>
      <c r="H287" s="11" t="s">
        <v>1331</v>
      </c>
      <c r="I287" s="14"/>
      <c r="J287" s="21"/>
      <c r="K287" s="28"/>
      <c r="L287" s="9" t="s">
        <v>70</v>
      </c>
      <c r="M287" s="17" t="s">
        <v>70</v>
      </c>
      <c r="N287" s="24" t="s">
        <v>70</v>
      </c>
      <c r="O287" s="31" t="s">
        <v>70</v>
      </c>
      <c r="P287" s="9" t="s">
        <v>70</v>
      </c>
      <c r="Q287" s="17" t="s">
        <v>70</v>
      </c>
      <c r="R287" s="24" t="s">
        <v>70</v>
      </c>
      <c r="S287" s="31" t="s">
        <v>70</v>
      </c>
      <c r="T287" s="9">
        <v>23.096908569335898</v>
      </c>
      <c r="U287" s="19" t="s">
        <v>70</v>
      </c>
      <c r="V287" s="26" t="s">
        <v>70</v>
      </c>
      <c r="W287" s="33" t="s">
        <v>70</v>
      </c>
      <c r="X287" s="6" t="s">
        <v>70</v>
      </c>
    </row>
    <row r="288" spans="1:24" ht="30" x14ac:dyDescent="0.25">
      <c r="A288" s="36" t="s">
        <v>1348</v>
      </c>
      <c r="B288" s="1" t="s">
        <v>1423</v>
      </c>
      <c r="C288" s="39" t="s">
        <v>1375</v>
      </c>
      <c r="D288" s="11" t="s">
        <v>1328</v>
      </c>
      <c r="E288" s="14"/>
      <c r="F288" s="21" t="s">
        <v>1328</v>
      </c>
      <c r="G288" s="28"/>
      <c r="H288" s="11" t="s">
        <v>1330</v>
      </c>
      <c r="I288" s="14"/>
      <c r="J288" s="21" t="s">
        <v>1330</v>
      </c>
      <c r="K288" s="28"/>
      <c r="L288" s="9">
        <v>4.0267427357306502</v>
      </c>
      <c r="M288" s="17">
        <v>1.2747204171266799</v>
      </c>
      <c r="N288" s="24">
        <v>2.2130056390188702</v>
      </c>
      <c r="O288" s="31">
        <v>0.60278372535514102</v>
      </c>
      <c r="P288" s="9">
        <v>0.79741783142089795</v>
      </c>
      <c r="Q288" s="17">
        <v>0.26713600158691397</v>
      </c>
      <c r="R288" s="24">
        <v>0.23973693847656199</v>
      </c>
      <c r="S288" s="31">
        <v>0.16986351013183601</v>
      </c>
      <c r="T288" s="9">
        <v>26.714351654052699</v>
      </c>
      <c r="U288" s="17">
        <v>26.1840705871582</v>
      </c>
      <c r="V288" s="24">
        <v>26.156671524047901</v>
      </c>
      <c r="W288" s="34">
        <v>26.086797714233398</v>
      </c>
      <c r="X288" s="6">
        <v>25.916934967041001</v>
      </c>
    </row>
    <row r="289" spans="1:24" x14ac:dyDescent="0.25">
      <c r="A289" s="36" t="s">
        <v>1113</v>
      </c>
      <c r="B289" s="1" t="s">
        <v>1324</v>
      </c>
      <c r="C289" s="40" t="s">
        <v>1325</v>
      </c>
      <c r="D289" s="12"/>
      <c r="E289" s="15"/>
      <c r="F289" s="22" t="s">
        <v>1328</v>
      </c>
      <c r="G289" s="29"/>
      <c r="H289" s="12"/>
      <c r="I289" s="15"/>
      <c r="J289" s="21" t="s">
        <v>1331</v>
      </c>
      <c r="K289" s="29"/>
      <c r="L289" s="9" t="s">
        <v>70</v>
      </c>
      <c r="M289" s="17" t="s">
        <v>70</v>
      </c>
      <c r="N289" s="24" t="s">
        <v>70</v>
      </c>
      <c r="O289" s="31" t="s">
        <v>70</v>
      </c>
      <c r="P289" s="9" t="s">
        <v>70</v>
      </c>
      <c r="Q289" s="17" t="s">
        <v>70</v>
      </c>
      <c r="R289" s="24" t="s">
        <v>70</v>
      </c>
      <c r="S289" s="31" t="s">
        <v>70</v>
      </c>
      <c r="T289" s="9" t="s">
        <v>70</v>
      </c>
      <c r="U289" s="19" t="s">
        <v>70</v>
      </c>
      <c r="V289" s="24">
        <v>20.567207336425799</v>
      </c>
      <c r="W289" s="33" t="s">
        <v>70</v>
      </c>
      <c r="X289" s="6" t="s">
        <v>70</v>
      </c>
    </row>
    <row r="290" spans="1:24" x14ac:dyDescent="0.25">
      <c r="A290" s="36" t="s">
        <v>124</v>
      </c>
      <c r="B290" s="1" t="s">
        <v>125</v>
      </c>
      <c r="C290" s="39" t="s">
        <v>126</v>
      </c>
      <c r="D290" s="11" t="s">
        <v>1328</v>
      </c>
      <c r="E290" s="14"/>
      <c r="F290" s="21"/>
      <c r="G290" s="28"/>
      <c r="H290" s="11" t="s">
        <v>1330</v>
      </c>
      <c r="I290" s="14"/>
      <c r="J290" s="21"/>
      <c r="K290" s="28"/>
      <c r="L290" s="9">
        <v>2.2131719173195599</v>
      </c>
      <c r="M290" s="17">
        <v>0.66043562228243802</v>
      </c>
      <c r="N290" s="24">
        <v>0.87535063768110399</v>
      </c>
      <c r="O290" s="31">
        <v>0.54340985778275996</v>
      </c>
      <c r="P290" s="9">
        <v>0.195046615600586</v>
      </c>
      <c r="Q290" s="17">
        <v>8.7570571899414099E-2</v>
      </c>
      <c r="R290" s="24">
        <v>0.108086395263672</v>
      </c>
      <c r="S290" s="31">
        <v>4.56092834472656E-2</v>
      </c>
      <c r="T290" s="9">
        <v>29.1009712219238</v>
      </c>
      <c r="U290" s="17">
        <v>28.993495941162099</v>
      </c>
      <c r="V290" s="24">
        <v>29.014011383056602</v>
      </c>
      <c r="W290" s="34">
        <v>28.951534271240199</v>
      </c>
      <c r="X290" s="6">
        <v>28.905925750732401</v>
      </c>
    </row>
    <row r="291" spans="1:24" x14ac:dyDescent="0.25">
      <c r="A291" s="36" t="s">
        <v>1285</v>
      </c>
      <c r="B291" s="1" t="s">
        <v>208</v>
      </c>
      <c r="C291" s="39" t="s">
        <v>209</v>
      </c>
      <c r="D291" s="11" t="s">
        <v>1328</v>
      </c>
      <c r="E291" s="14"/>
      <c r="F291" s="21"/>
      <c r="G291" s="28"/>
      <c r="H291" s="11" t="s">
        <v>1330</v>
      </c>
      <c r="I291" s="14"/>
      <c r="J291" s="21"/>
      <c r="K291" s="28"/>
      <c r="L291" s="9">
        <v>2.71257100764057</v>
      </c>
      <c r="M291" s="17">
        <v>0.60158149474053402</v>
      </c>
      <c r="N291" s="24">
        <v>1.2271608401365799</v>
      </c>
      <c r="O291" s="31">
        <v>6.5489056206847696E-2</v>
      </c>
      <c r="P291" s="9">
        <v>0.28612136840820301</v>
      </c>
      <c r="Q291" s="17">
        <v>5.4999542236328101E-2</v>
      </c>
      <c r="R291" s="24">
        <v>0.117039108276367</v>
      </c>
      <c r="S291" s="31">
        <v>-4.27871704101562E-2</v>
      </c>
      <c r="T291" s="9">
        <v>31.513984680175799</v>
      </c>
      <c r="U291" s="17">
        <v>31.282863616943398</v>
      </c>
      <c r="V291" s="24">
        <v>31.344903945922901</v>
      </c>
      <c r="W291" s="34">
        <v>31.1850776672363</v>
      </c>
      <c r="X291" s="6">
        <v>31.227863311767599</v>
      </c>
    </row>
    <row r="292" spans="1:24" x14ac:dyDescent="0.25">
      <c r="A292" s="36" t="s">
        <v>743</v>
      </c>
      <c r="B292" s="1" t="s">
        <v>1424</v>
      </c>
      <c r="C292" s="39" t="s">
        <v>742</v>
      </c>
      <c r="D292" s="11" t="s">
        <v>1328</v>
      </c>
      <c r="E292" s="14" t="s">
        <v>1328</v>
      </c>
      <c r="F292" s="21" t="s">
        <v>1328</v>
      </c>
      <c r="G292" s="28"/>
      <c r="H292" s="11" t="s">
        <v>1331</v>
      </c>
      <c r="I292" s="14" t="s">
        <v>1331</v>
      </c>
      <c r="J292" s="21" t="s">
        <v>1331</v>
      </c>
      <c r="K292" s="28"/>
      <c r="L292" s="9" t="s">
        <v>70</v>
      </c>
      <c r="M292" s="17" t="s">
        <v>70</v>
      </c>
      <c r="N292" s="24" t="s">
        <v>70</v>
      </c>
      <c r="O292" s="31" t="s">
        <v>70</v>
      </c>
      <c r="P292" s="9" t="s">
        <v>70</v>
      </c>
      <c r="Q292" s="17" t="s">
        <v>70</v>
      </c>
      <c r="R292" s="24" t="s">
        <v>70</v>
      </c>
      <c r="S292" s="31" t="s">
        <v>70</v>
      </c>
      <c r="T292" s="9">
        <v>23.494041442871101</v>
      </c>
      <c r="U292" s="17">
        <v>23.483348846435501</v>
      </c>
      <c r="V292" s="24">
        <v>23.5606994628906</v>
      </c>
      <c r="W292" s="33" t="s">
        <v>70</v>
      </c>
      <c r="X292" s="6" t="s">
        <v>70</v>
      </c>
    </row>
    <row r="293" spans="1:24" x14ac:dyDescent="0.25">
      <c r="A293" s="36" t="s">
        <v>377</v>
      </c>
      <c r="B293" s="1" t="s">
        <v>378</v>
      </c>
      <c r="C293" s="39" t="s">
        <v>379</v>
      </c>
      <c r="D293" s="11" t="s">
        <v>1328</v>
      </c>
      <c r="E293" s="14" t="s">
        <v>1328</v>
      </c>
      <c r="F293" s="21" t="s">
        <v>1328</v>
      </c>
      <c r="G293" s="28"/>
      <c r="H293" s="11" t="s">
        <v>1330</v>
      </c>
      <c r="I293" s="14" t="s">
        <v>1330</v>
      </c>
      <c r="J293" s="21" t="s">
        <v>1330</v>
      </c>
      <c r="K293" s="28"/>
      <c r="L293" s="9">
        <v>2.4698867233807502</v>
      </c>
      <c r="M293" s="17">
        <v>2.0377432887196001</v>
      </c>
      <c r="N293" s="24">
        <v>2.1315158967905901</v>
      </c>
      <c r="O293" s="31">
        <v>0.221904337777757</v>
      </c>
      <c r="P293" s="9">
        <v>0.41297607421874999</v>
      </c>
      <c r="Q293" s="17">
        <v>0.38462562561035202</v>
      </c>
      <c r="R293" s="24">
        <v>0.36275749206543001</v>
      </c>
      <c r="S293" s="31">
        <v>-3.2088851928710901E-2</v>
      </c>
      <c r="T293" s="9">
        <v>27.359401702880898</v>
      </c>
      <c r="U293" s="17">
        <v>27.331050872802699</v>
      </c>
      <c r="V293" s="24">
        <v>27.3091831207275</v>
      </c>
      <c r="W293" s="34">
        <v>26.9143371582031</v>
      </c>
      <c r="X293" s="6">
        <v>26.946424484252901</v>
      </c>
    </row>
    <row r="294" spans="1:24" x14ac:dyDescent="0.25">
      <c r="A294" s="36" t="s">
        <v>296</v>
      </c>
      <c r="B294" s="1" t="s">
        <v>1425</v>
      </c>
      <c r="C294" s="39" t="s">
        <v>295</v>
      </c>
      <c r="D294" s="11" t="s">
        <v>1328</v>
      </c>
      <c r="E294" s="14"/>
      <c r="F294" s="21"/>
      <c r="G294" s="28"/>
      <c r="H294" s="11" t="s">
        <v>1330</v>
      </c>
      <c r="I294" s="14"/>
      <c r="J294" s="21"/>
      <c r="K294" s="28"/>
      <c r="L294" s="9">
        <v>2.5560986157693399</v>
      </c>
      <c r="M294" s="17">
        <v>1.2463977054933699</v>
      </c>
      <c r="N294" s="24">
        <v>0.86697345741341503</v>
      </c>
      <c r="O294" s="31">
        <v>1.17590820887662</v>
      </c>
      <c r="P294" s="9">
        <v>0.59679107666015596</v>
      </c>
      <c r="Q294" s="17">
        <v>0.28335380554199202</v>
      </c>
      <c r="R294" s="24">
        <v>0.15370445251464801</v>
      </c>
      <c r="S294" s="31">
        <v>0.14531326293945299</v>
      </c>
      <c r="T294" s="9">
        <v>26.414915084838899</v>
      </c>
      <c r="U294" s="17">
        <v>26.101476669311499</v>
      </c>
      <c r="V294" s="24">
        <v>25.971828460693398</v>
      </c>
      <c r="W294" s="34">
        <v>25.963436126708999</v>
      </c>
      <c r="X294" s="6">
        <v>25.818122863769499</v>
      </c>
    </row>
    <row r="295" spans="1:24" x14ac:dyDescent="0.25">
      <c r="A295" s="36" t="s">
        <v>588</v>
      </c>
      <c r="B295" s="1" t="s">
        <v>589</v>
      </c>
      <c r="C295" s="39" t="s">
        <v>590</v>
      </c>
      <c r="D295" s="11" t="s">
        <v>1328</v>
      </c>
      <c r="E295" s="14"/>
      <c r="F295" s="21"/>
      <c r="G295" s="28"/>
      <c r="H295" s="11" t="s">
        <v>1330</v>
      </c>
      <c r="I295" s="14"/>
      <c r="J295" s="21"/>
      <c r="K295" s="28"/>
      <c r="L295" s="9">
        <v>2.9541289894939098</v>
      </c>
      <c r="M295" s="17">
        <v>0.61240043310452197</v>
      </c>
      <c r="N295" s="24">
        <v>1.2518641110095601</v>
      </c>
      <c r="O295" s="31">
        <v>0.64216860284578503</v>
      </c>
      <c r="P295" s="9">
        <v>0.97784843444824199</v>
      </c>
      <c r="Q295" s="17">
        <v>5.9454345703125001E-2</v>
      </c>
      <c r="R295" s="24">
        <v>0.14600715637207001</v>
      </c>
      <c r="S295" s="31">
        <v>0.153984832763672</v>
      </c>
      <c r="T295" s="9">
        <v>30.546934127807599</v>
      </c>
      <c r="U295" s="17">
        <v>29.6285400390625</v>
      </c>
      <c r="V295" s="24">
        <v>29.715093612670898</v>
      </c>
      <c r="W295" s="34">
        <v>29.723072052001999</v>
      </c>
      <c r="X295" s="6">
        <v>29.569086074829102</v>
      </c>
    </row>
    <row r="296" spans="1:24" ht="45" x14ac:dyDescent="0.25">
      <c r="A296" s="36" t="s">
        <v>1349</v>
      </c>
      <c r="B296" s="1" t="s">
        <v>1426</v>
      </c>
      <c r="C296" s="40" t="s">
        <v>1376</v>
      </c>
      <c r="D296" s="12"/>
      <c r="E296" s="15"/>
      <c r="F296" s="22"/>
      <c r="G296" s="29" t="s">
        <v>1328</v>
      </c>
      <c r="H296" s="12"/>
      <c r="I296" s="15"/>
      <c r="J296" s="22"/>
      <c r="K296" s="28" t="s">
        <v>1331</v>
      </c>
      <c r="L296" s="9" t="s">
        <v>70</v>
      </c>
      <c r="M296" s="17" t="s">
        <v>70</v>
      </c>
      <c r="N296" s="24" t="s">
        <v>70</v>
      </c>
      <c r="O296" s="31" t="s">
        <v>70</v>
      </c>
      <c r="P296" s="9" t="s">
        <v>70</v>
      </c>
      <c r="Q296" s="17" t="s">
        <v>70</v>
      </c>
      <c r="R296" s="24" t="s">
        <v>70</v>
      </c>
      <c r="S296" s="31" t="s">
        <v>70</v>
      </c>
      <c r="T296" s="9" t="s">
        <v>70</v>
      </c>
      <c r="U296" s="19" t="s">
        <v>70</v>
      </c>
      <c r="V296" s="26" t="s">
        <v>70</v>
      </c>
      <c r="W296" s="34">
        <v>25.314777374267599</v>
      </c>
      <c r="X296" s="6" t="s">
        <v>70</v>
      </c>
    </row>
    <row r="297" spans="1:24" x14ac:dyDescent="0.25">
      <c r="A297" s="36" t="s">
        <v>624</v>
      </c>
      <c r="B297" s="1" t="s">
        <v>625</v>
      </c>
      <c r="C297" s="40" t="s">
        <v>626</v>
      </c>
      <c r="D297" s="12"/>
      <c r="E297" s="15"/>
      <c r="F297" s="22"/>
      <c r="G297" s="28" t="s">
        <v>1328</v>
      </c>
      <c r="H297" s="12"/>
      <c r="I297" s="15"/>
      <c r="J297" s="22"/>
      <c r="K297" s="28" t="s">
        <v>1330</v>
      </c>
      <c r="L297" s="9">
        <v>9.7714777511791907E-3</v>
      </c>
      <c r="M297" s="17">
        <v>5.0913548837236901E-2</v>
      </c>
      <c r="N297" s="24">
        <v>0.19056769180657199</v>
      </c>
      <c r="O297" s="31">
        <v>2.8100526770004302</v>
      </c>
      <c r="P297" s="9">
        <v>-0.76953430175781201</v>
      </c>
      <c r="Q297" s="17">
        <v>-9.1222381591796894E-2</v>
      </c>
      <c r="R297" s="24">
        <v>-5.5852890014648403E-2</v>
      </c>
      <c r="S297" s="31">
        <v>0.15882263183593801</v>
      </c>
      <c r="T297" s="9">
        <v>26.763473510742202</v>
      </c>
      <c r="U297" s="17">
        <v>27.441785812377901</v>
      </c>
      <c r="V297" s="24">
        <v>27.477155685424801</v>
      </c>
      <c r="W297" s="34">
        <v>27.691831588745099</v>
      </c>
      <c r="X297" s="6">
        <v>27.533008575439499</v>
      </c>
    </row>
    <row r="298" spans="1:24" x14ac:dyDescent="0.25">
      <c r="A298" s="36" t="s">
        <v>674</v>
      </c>
      <c r="B298" s="1" t="s">
        <v>672</v>
      </c>
      <c r="C298" s="39" t="s">
        <v>673</v>
      </c>
      <c r="D298" s="11" t="s">
        <v>1328</v>
      </c>
      <c r="E298" s="14"/>
      <c r="F298" s="21"/>
      <c r="G298" s="28"/>
      <c r="H298" s="11" t="s">
        <v>1330</v>
      </c>
      <c r="I298" s="14"/>
      <c r="J298" s="21"/>
      <c r="K298" s="28"/>
      <c r="L298" s="9">
        <v>2.9211008251358201</v>
      </c>
      <c r="M298" s="17">
        <v>3.6852041915611E-3</v>
      </c>
      <c r="N298" s="24">
        <v>7.5849422667300798E-2</v>
      </c>
      <c r="O298" s="31">
        <v>0.22992862013327101</v>
      </c>
      <c r="P298" s="9">
        <v>0.14446640014648399</v>
      </c>
      <c r="Q298" s="17">
        <v>-0.208603286743164</v>
      </c>
      <c r="R298" s="24">
        <v>-7.8919982910156297E-2</v>
      </c>
      <c r="S298" s="31">
        <v>-7.1559906005859396E-3</v>
      </c>
      <c r="T298" s="9">
        <v>28.052240371704102</v>
      </c>
      <c r="U298" s="17">
        <v>27.699171066284201</v>
      </c>
      <c r="V298" s="24">
        <v>27.828853607177699</v>
      </c>
      <c r="W298" s="34">
        <v>27.900617599487301</v>
      </c>
      <c r="X298" s="6">
        <v>27.907773971557599</v>
      </c>
    </row>
    <row r="299" spans="1:24" x14ac:dyDescent="0.25">
      <c r="A299" s="36" t="s">
        <v>585</v>
      </c>
      <c r="B299" s="1" t="s">
        <v>586</v>
      </c>
      <c r="C299" s="39" t="s">
        <v>587</v>
      </c>
      <c r="D299" s="11" t="s">
        <v>1328</v>
      </c>
      <c r="E299" s="14"/>
      <c r="F299" s="21"/>
      <c r="G299" s="28"/>
      <c r="H299" s="11" t="s">
        <v>1330</v>
      </c>
      <c r="I299" s="14"/>
      <c r="J299" s="21"/>
      <c r="K299" s="28"/>
      <c r="L299" s="9">
        <v>2.9648845159572002</v>
      </c>
      <c r="M299" s="17">
        <v>1.7647356201694699</v>
      </c>
      <c r="N299" s="24">
        <v>0.93195278860764896</v>
      </c>
      <c r="O299" s="31">
        <v>0.27114620775484499</v>
      </c>
      <c r="P299" s="9">
        <v>0.27790374755859398</v>
      </c>
      <c r="Q299" s="17">
        <v>0.148078918457031</v>
      </c>
      <c r="R299" s="24">
        <v>8.6122894287109397E-2</v>
      </c>
      <c r="S299" s="31">
        <v>-6.9839477539062498E-3</v>
      </c>
      <c r="T299" s="9">
        <v>29.431282043456999</v>
      </c>
      <c r="U299" s="17">
        <v>29.301456451416001</v>
      </c>
      <c r="V299" s="24">
        <v>29.239501953125</v>
      </c>
      <c r="W299" s="34">
        <v>29.1463947296143</v>
      </c>
      <c r="X299" s="6">
        <v>29.153377532958999</v>
      </c>
    </row>
    <row r="300" spans="1:24" ht="30" x14ac:dyDescent="0.25">
      <c r="A300" s="36" t="s">
        <v>1350</v>
      </c>
      <c r="B300" s="1" t="s">
        <v>1427</v>
      </c>
      <c r="C300" s="39" t="s">
        <v>1377</v>
      </c>
      <c r="D300" s="11" t="s">
        <v>1328</v>
      </c>
      <c r="E300" s="14"/>
      <c r="F300" s="21"/>
      <c r="G300" s="28"/>
      <c r="H300" s="11" t="s">
        <v>1330</v>
      </c>
      <c r="I300" s="14"/>
      <c r="J300" s="21"/>
      <c r="K300" s="28"/>
      <c r="L300" s="9">
        <v>2.4833428084972402</v>
      </c>
      <c r="M300" s="17">
        <v>0.41258186448400103</v>
      </c>
      <c r="N300" s="24">
        <v>0.44074881430104701</v>
      </c>
      <c r="O300" s="31">
        <v>5.0873596145742099E-2</v>
      </c>
      <c r="P300" s="9">
        <v>0.43726577758789098</v>
      </c>
      <c r="Q300" s="17">
        <v>2.8382492065429699E-2</v>
      </c>
      <c r="R300" s="24">
        <v>3.3996200561523401E-2</v>
      </c>
      <c r="S300" s="31">
        <v>-0.287811279296875</v>
      </c>
      <c r="T300" s="9">
        <v>27.615205764770501</v>
      </c>
      <c r="U300" s="17">
        <v>27.206321716308601</v>
      </c>
      <c r="V300" s="24">
        <v>27.211936950683601</v>
      </c>
      <c r="W300" s="34">
        <v>26.890129089355501</v>
      </c>
      <c r="X300" s="6">
        <v>27.177940368652301</v>
      </c>
    </row>
    <row r="301" spans="1:24" x14ac:dyDescent="0.25">
      <c r="A301" s="36" t="s">
        <v>258</v>
      </c>
      <c r="B301" s="1" t="s">
        <v>256</v>
      </c>
      <c r="C301" s="40" t="s">
        <v>257</v>
      </c>
      <c r="D301" s="12"/>
      <c r="E301" s="15"/>
      <c r="F301" s="22"/>
      <c r="G301" s="28" t="s">
        <v>1328</v>
      </c>
      <c r="H301" s="12"/>
      <c r="I301" s="15"/>
      <c r="J301" s="22"/>
      <c r="K301" s="28" t="s">
        <v>1330</v>
      </c>
      <c r="L301" s="9">
        <v>1.5057294350061901</v>
      </c>
      <c r="M301" s="17">
        <v>3.4849693308787902E-3</v>
      </c>
      <c r="N301" s="24">
        <v>3.4746433390995202E-2</v>
      </c>
      <c r="O301" s="31">
        <v>2.2849114212492299</v>
      </c>
      <c r="P301" s="9">
        <v>0.106711196899414</v>
      </c>
      <c r="Q301" s="17">
        <v>-0.210945892333984</v>
      </c>
      <c r="R301" s="24">
        <v>-8.57391357421875E-2</v>
      </c>
      <c r="S301" s="31">
        <v>0.12929687500000001</v>
      </c>
      <c r="T301" s="9">
        <v>30.129789352416999</v>
      </c>
      <c r="U301" s="17">
        <v>29.812131881713899</v>
      </c>
      <c r="V301" s="24">
        <v>29.937339782714801</v>
      </c>
      <c r="W301" s="34">
        <v>30.1523761749268</v>
      </c>
      <c r="X301" s="6">
        <v>30.023078918456999</v>
      </c>
    </row>
    <row r="302" spans="1:24" x14ac:dyDescent="0.25">
      <c r="A302" s="36" t="s">
        <v>617</v>
      </c>
      <c r="B302" s="1" t="s">
        <v>615</v>
      </c>
      <c r="C302" s="39" t="s">
        <v>616</v>
      </c>
      <c r="D302" s="11" t="s">
        <v>1328</v>
      </c>
      <c r="E302" s="14"/>
      <c r="F302" s="21" t="s">
        <v>1328</v>
      </c>
      <c r="G302" s="28"/>
      <c r="H302" s="11" t="s">
        <v>1330</v>
      </c>
      <c r="I302" s="14"/>
      <c r="J302" s="21" t="s">
        <v>1330</v>
      </c>
      <c r="K302" s="28"/>
      <c r="L302" s="9">
        <v>2.1956700034225398</v>
      </c>
      <c r="M302" s="17">
        <v>1.49451008803576</v>
      </c>
      <c r="N302" s="24">
        <v>2.0210327132155399</v>
      </c>
      <c r="O302" s="31">
        <v>1.0732267214580899</v>
      </c>
      <c r="P302" s="9">
        <v>0.64187088012695304</v>
      </c>
      <c r="Q302" s="17">
        <v>0.27914543151855498</v>
      </c>
      <c r="R302" s="24">
        <v>0.279304122924805</v>
      </c>
      <c r="S302" s="31">
        <v>8.8042068481445301E-2</v>
      </c>
      <c r="T302" s="9">
        <v>30.400276184081999</v>
      </c>
      <c r="U302" s="17">
        <v>30.037551879882798</v>
      </c>
      <c r="V302" s="24">
        <v>30.0377101898193</v>
      </c>
      <c r="W302" s="34">
        <v>29.8464469909668</v>
      </c>
      <c r="X302" s="6">
        <v>29.758405685424801</v>
      </c>
    </row>
    <row r="303" spans="1:24" x14ac:dyDescent="0.25">
      <c r="A303" s="36" t="s">
        <v>548</v>
      </c>
      <c r="B303" s="1" t="s">
        <v>546</v>
      </c>
      <c r="C303" s="40" t="s">
        <v>547</v>
      </c>
      <c r="D303" s="12"/>
      <c r="E303" s="15"/>
      <c r="F303" s="21" t="s">
        <v>1328</v>
      </c>
      <c r="G303" s="28" t="s">
        <v>1328</v>
      </c>
      <c r="H303" s="12"/>
      <c r="I303" s="15"/>
      <c r="J303" s="21" t="s">
        <v>1330</v>
      </c>
      <c r="K303" s="28" t="s">
        <v>1330</v>
      </c>
      <c r="L303" s="9">
        <v>1.7500136131472199</v>
      </c>
      <c r="M303" s="17">
        <v>0.82369234041403305</v>
      </c>
      <c r="N303" s="24">
        <v>2.7209357139994901</v>
      </c>
      <c r="O303" s="31">
        <v>2.0559581969833798</v>
      </c>
      <c r="P303" s="9">
        <v>0.784897613525391</v>
      </c>
      <c r="Q303" s="17">
        <v>0.40989875793456998</v>
      </c>
      <c r="R303" s="24">
        <v>0.58083534240722701</v>
      </c>
      <c r="S303" s="31">
        <v>0.23504590988159199</v>
      </c>
      <c r="T303" s="9">
        <v>25.3521938323975</v>
      </c>
      <c r="U303" s="17">
        <v>24.9771938323975</v>
      </c>
      <c r="V303" s="24">
        <v>25.148130416870099</v>
      </c>
      <c r="W303" s="34">
        <v>24.891777038574201</v>
      </c>
      <c r="X303" s="6">
        <v>24.567295074462901</v>
      </c>
    </row>
    <row r="304" spans="1:24" x14ac:dyDescent="0.25">
      <c r="A304" s="36" t="s">
        <v>866</v>
      </c>
      <c r="B304" s="1" t="s">
        <v>867</v>
      </c>
      <c r="C304" s="39" t="s">
        <v>868</v>
      </c>
      <c r="D304" s="11" t="s">
        <v>1328</v>
      </c>
      <c r="E304" s="14"/>
      <c r="F304" s="21"/>
      <c r="G304" s="28"/>
      <c r="H304" s="11" t="s">
        <v>1331</v>
      </c>
      <c r="I304" s="14"/>
      <c r="J304" s="21"/>
      <c r="K304" s="28"/>
      <c r="L304" s="9" t="s">
        <v>70</v>
      </c>
      <c r="M304" s="17" t="s">
        <v>70</v>
      </c>
      <c r="N304" s="24" t="s">
        <v>70</v>
      </c>
      <c r="O304" s="31" t="s">
        <v>70</v>
      </c>
      <c r="P304" s="9" t="s">
        <v>70</v>
      </c>
      <c r="Q304" s="17" t="s">
        <v>70</v>
      </c>
      <c r="R304" s="24" t="s">
        <v>70</v>
      </c>
      <c r="S304" s="31" t="s">
        <v>70</v>
      </c>
      <c r="T304" s="9">
        <v>23.929008483886701</v>
      </c>
      <c r="U304" s="19" t="s">
        <v>70</v>
      </c>
      <c r="V304" s="26" t="s">
        <v>70</v>
      </c>
      <c r="W304" s="33" t="s">
        <v>70</v>
      </c>
      <c r="X304" s="6" t="s">
        <v>70</v>
      </c>
    </row>
    <row r="305" spans="1:24" x14ac:dyDescent="0.25">
      <c r="A305" s="36" t="s">
        <v>277</v>
      </c>
      <c r="B305" s="1" t="s">
        <v>278</v>
      </c>
      <c r="C305" s="39" t="s">
        <v>279</v>
      </c>
      <c r="D305" s="11" t="s">
        <v>1328</v>
      </c>
      <c r="E305" s="14"/>
      <c r="F305" s="21"/>
      <c r="G305" s="28"/>
      <c r="H305" s="11" t="s">
        <v>1330</v>
      </c>
      <c r="I305" s="14"/>
      <c r="J305" s="21"/>
      <c r="K305" s="28"/>
      <c r="L305" s="9">
        <v>2.3988357209887301</v>
      </c>
      <c r="M305" s="17">
        <v>1.0350024458409799</v>
      </c>
      <c r="N305" s="24">
        <v>1.23860960804553</v>
      </c>
      <c r="O305" s="31">
        <v>1.31732524587379E-2</v>
      </c>
      <c r="P305" s="9">
        <v>0.246260833740234</v>
      </c>
      <c r="Q305" s="17">
        <v>9.7838211059570301E-2</v>
      </c>
      <c r="R305" s="24">
        <v>0.114357376098633</v>
      </c>
      <c r="S305" s="31">
        <v>-0.28941650390625001</v>
      </c>
      <c r="T305" s="9">
        <v>27.670030593872099</v>
      </c>
      <c r="U305" s="17">
        <v>27.521608352661101</v>
      </c>
      <c r="V305" s="24">
        <v>27.5381259918213</v>
      </c>
      <c r="W305" s="34">
        <v>27.134353637695298</v>
      </c>
      <c r="X305" s="6">
        <v>27.423768997192401</v>
      </c>
    </row>
    <row r="306" spans="1:24" x14ac:dyDescent="0.25">
      <c r="A306" s="36" t="s">
        <v>280</v>
      </c>
      <c r="B306" s="1" t="s">
        <v>281</v>
      </c>
      <c r="C306" s="39" t="s">
        <v>282</v>
      </c>
      <c r="D306" s="11" t="s">
        <v>1328</v>
      </c>
      <c r="E306" s="14"/>
      <c r="F306" s="21"/>
      <c r="G306" s="28"/>
      <c r="H306" s="11" t="s">
        <v>1330</v>
      </c>
      <c r="I306" s="14"/>
      <c r="J306" s="21"/>
      <c r="K306" s="28"/>
      <c r="L306" s="9">
        <v>2.0748337140736401</v>
      </c>
      <c r="M306" s="17">
        <v>1.4983818184384301</v>
      </c>
      <c r="N306" s="24">
        <v>1.33899787482249</v>
      </c>
      <c r="O306" s="31">
        <v>0.29217772692440602</v>
      </c>
      <c r="P306" s="9">
        <v>0.46579589843750002</v>
      </c>
      <c r="Q306" s="17">
        <v>0.33618736267089799</v>
      </c>
      <c r="R306" s="24">
        <v>0.30301170349121098</v>
      </c>
      <c r="S306" s="31">
        <v>-3.0334472656250002E-3</v>
      </c>
      <c r="T306" s="9">
        <v>31.4408073425293</v>
      </c>
      <c r="U306" s="17">
        <v>31.3111972808838</v>
      </c>
      <c r="V306" s="24">
        <v>31.278022766113299</v>
      </c>
      <c r="W306" s="34">
        <v>30.971977233886701</v>
      </c>
      <c r="X306" s="6">
        <v>30.975009918212901</v>
      </c>
    </row>
    <row r="307" spans="1:24" x14ac:dyDescent="0.25">
      <c r="A307" s="36" t="s">
        <v>417</v>
      </c>
      <c r="B307" s="1" t="s">
        <v>418</v>
      </c>
      <c r="C307" s="39" t="s">
        <v>419</v>
      </c>
      <c r="D307" s="11" t="s">
        <v>1328</v>
      </c>
      <c r="E307" s="14"/>
      <c r="F307" s="21"/>
      <c r="G307" s="28"/>
      <c r="H307" s="11" t="s">
        <v>1330</v>
      </c>
      <c r="I307" s="14"/>
      <c r="J307" s="21"/>
      <c r="K307" s="28"/>
      <c r="L307" s="9">
        <v>2.3451247034260398</v>
      </c>
      <c r="M307" s="17">
        <v>1.7667304177790299E-3</v>
      </c>
      <c r="N307" s="24">
        <v>0.14888450054305299</v>
      </c>
      <c r="O307" s="31">
        <v>4.7021592459769598E-2</v>
      </c>
      <c r="P307" s="9">
        <v>9.1347122192382793E-2</v>
      </c>
      <c r="Q307" s="17">
        <v>-0.134131240844727</v>
      </c>
      <c r="R307" s="24">
        <v>-4.6367645263671903E-2</v>
      </c>
      <c r="S307" s="31">
        <v>-6.6312408447265603E-2</v>
      </c>
      <c r="T307" s="9">
        <v>29.2099418640137</v>
      </c>
      <c r="U307" s="17">
        <v>28.984462738037099</v>
      </c>
      <c r="V307" s="24">
        <v>29.0722255706787</v>
      </c>
      <c r="W307" s="34">
        <v>29.052282333373999</v>
      </c>
      <c r="X307" s="6">
        <v>29.118593215942401</v>
      </c>
    </row>
    <row r="308" spans="1:24" x14ac:dyDescent="0.25">
      <c r="A308" s="36" t="s">
        <v>186</v>
      </c>
      <c r="B308" s="1" t="s">
        <v>187</v>
      </c>
      <c r="C308" s="39" t="s">
        <v>188</v>
      </c>
      <c r="D308" s="11" t="s">
        <v>1328</v>
      </c>
      <c r="E308" s="14"/>
      <c r="F308" s="21"/>
      <c r="G308" s="28"/>
      <c r="H308" s="11" t="s">
        <v>1330</v>
      </c>
      <c r="I308" s="14"/>
      <c r="J308" s="21"/>
      <c r="K308" s="28"/>
      <c r="L308" s="9">
        <v>3.6591171370865401</v>
      </c>
      <c r="M308" s="17">
        <v>0.68152665778326704</v>
      </c>
      <c r="N308" s="24">
        <v>1.7689315611068801</v>
      </c>
      <c r="O308" s="31">
        <v>0.38745875210305097</v>
      </c>
      <c r="P308" s="9">
        <v>0.32193489074706999</v>
      </c>
      <c r="Q308" s="17">
        <v>3.8839340209960903E-2</v>
      </c>
      <c r="R308" s="24">
        <v>7.0084762573242199E-2</v>
      </c>
      <c r="S308" s="31">
        <v>9.3338012695312507E-3</v>
      </c>
      <c r="T308" s="9">
        <v>32.251071929931598</v>
      </c>
      <c r="U308" s="17">
        <v>31.967975616455099</v>
      </c>
      <c r="V308" s="24">
        <v>31.999221801757798</v>
      </c>
      <c r="W308" s="34">
        <v>31.938470840454102</v>
      </c>
      <c r="X308" s="6">
        <v>31.929136276245099</v>
      </c>
    </row>
    <row r="309" spans="1:24" x14ac:dyDescent="0.25">
      <c r="A309" s="36" t="s">
        <v>174</v>
      </c>
      <c r="B309" s="1" t="s">
        <v>172</v>
      </c>
      <c r="C309" s="40" t="s">
        <v>173</v>
      </c>
      <c r="D309" s="12"/>
      <c r="E309" s="15"/>
      <c r="F309" s="21" t="s">
        <v>1328</v>
      </c>
      <c r="G309" s="29"/>
      <c r="H309" s="12"/>
      <c r="I309" s="15"/>
      <c r="J309" s="21" t="s">
        <v>1330</v>
      </c>
      <c r="K309" s="29"/>
      <c r="L309" s="9">
        <v>1.8760905692351699</v>
      </c>
      <c r="M309" s="17">
        <v>1.47991924425854</v>
      </c>
      <c r="N309" s="24">
        <v>2.04995023688417</v>
      </c>
      <c r="O309" s="31">
        <v>1.07323648865155</v>
      </c>
      <c r="P309" s="9">
        <v>0.57822723388671904</v>
      </c>
      <c r="Q309" s="17">
        <v>0.30474433898925801</v>
      </c>
      <c r="R309" s="24">
        <v>0.512068939208984</v>
      </c>
      <c r="S309" s="31">
        <v>0.24383888244628901</v>
      </c>
      <c r="T309" s="9">
        <v>26.482805252075199</v>
      </c>
      <c r="U309" s="17">
        <v>26.209321975708001</v>
      </c>
      <c r="V309" s="24">
        <v>26.4166469573975</v>
      </c>
      <c r="W309" s="34">
        <v>26.148416519165</v>
      </c>
      <c r="X309" s="6">
        <v>25.904577255248999</v>
      </c>
    </row>
    <row r="310" spans="1:24" x14ac:dyDescent="0.25">
      <c r="A310" s="36" t="s">
        <v>1052</v>
      </c>
      <c r="B310" s="1" t="s">
        <v>1053</v>
      </c>
      <c r="C310" s="39" t="s">
        <v>1054</v>
      </c>
      <c r="D310" s="11" t="s">
        <v>1328</v>
      </c>
      <c r="E310" s="14"/>
      <c r="F310" s="21"/>
      <c r="G310" s="28"/>
      <c r="H310" s="11" t="s">
        <v>1331</v>
      </c>
      <c r="I310" s="14"/>
      <c r="J310" s="21"/>
      <c r="K310" s="28"/>
      <c r="L310" s="9" t="s">
        <v>70</v>
      </c>
      <c r="M310" s="17" t="s">
        <v>70</v>
      </c>
      <c r="N310" s="24" t="s">
        <v>70</v>
      </c>
      <c r="O310" s="31" t="s">
        <v>70</v>
      </c>
      <c r="P310" s="9" t="s">
        <v>70</v>
      </c>
      <c r="Q310" s="17" t="s">
        <v>70</v>
      </c>
      <c r="R310" s="24" t="s">
        <v>70</v>
      </c>
      <c r="S310" s="31" t="s">
        <v>70</v>
      </c>
      <c r="T310" s="9">
        <v>23.486499786376999</v>
      </c>
      <c r="U310" s="19" t="s">
        <v>70</v>
      </c>
      <c r="V310" s="26" t="s">
        <v>70</v>
      </c>
      <c r="W310" s="33" t="s">
        <v>70</v>
      </c>
      <c r="X310" s="6" t="s">
        <v>70</v>
      </c>
    </row>
    <row r="311" spans="1:24" x14ac:dyDescent="0.25">
      <c r="A311" s="36" t="s">
        <v>828</v>
      </c>
      <c r="B311" s="1" t="s">
        <v>829</v>
      </c>
      <c r="C311" s="39" t="s">
        <v>830</v>
      </c>
      <c r="D311" s="11" t="s">
        <v>1328</v>
      </c>
      <c r="E311" s="14"/>
      <c r="F311" s="21" t="s">
        <v>1328</v>
      </c>
      <c r="G311" s="28"/>
      <c r="H311" s="11" t="s">
        <v>1331</v>
      </c>
      <c r="I311" s="14"/>
      <c r="J311" s="21" t="s">
        <v>1331</v>
      </c>
      <c r="K311" s="28"/>
      <c r="L311" s="9" t="s">
        <v>70</v>
      </c>
      <c r="M311" s="17" t="s">
        <v>70</v>
      </c>
      <c r="N311" s="24" t="s">
        <v>70</v>
      </c>
      <c r="O311" s="31" t="s">
        <v>70</v>
      </c>
      <c r="P311" s="9" t="s">
        <v>70</v>
      </c>
      <c r="Q311" s="17" t="s">
        <v>70</v>
      </c>
      <c r="R311" s="24" t="s">
        <v>70</v>
      </c>
      <c r="S311" s="31" t="s">
        <v>70</v>
      </c>
      <c r="T311" s="9">
        <v>24.524339675903299</v>
      </c>
      <c r="U311" s="19" t="s">
        <v>70</v>
      </c>
      <c r="V311" s="24">
        <v>24.328680038452099</v>
      </c>
      <c r="W311" s="33" t="s">
        <v>70</v>
      </c>
      <c r="X311" s="6" t="s">
        <v>70</v>
      </c>
    </row>
    <row r="312" spans="1:24" x14ac:dyDescent="0.25">
      <c r="A312" s="36" t="s">
        <v>37</v>
      </c>
      <c r="B312" s="1" t="s">
        <v>35</v>
      </c>
      <c r="C312" s="39" t="s">
        <v>36</v>
      </c>
      <c r="D312" s="11" t="s">
        <v>1328</v>
      </c>
      <c r="E312" s="14"/>
      <c r="F312" s="21"/>
      <c r="G312" s="28"/>
      <c r="H312" s="11" t="s">
        <v>1330</v>
      </c>
      <c r="I312" s="14"/>
      <c r="J312" s="21"/>
      <c r="K312" s="28"/>
      <c r="L312" s="9">
        <v>2.1842971274688998</v>
      </c>
      <c r="M312" s="17">
        <v>1.33123793965139</v>
      </c>
      <c r="N312" s="24">
        <v>1.56062133198746</v>
      </c>
      <c r="O312" s="31">
        <v>6.8429468882997405E-2</v>
      </c>
      <c r="P312" s="9">
        <v>0.34503440856933598</v>
      </c>
      <c r="Q312" s="17">
        <v>9.7797012329101596E-2</v>
      </c>
      <c r="R312" s="24">
        <v>0.143439483642578</v>
      </c>
      <c r="S312" s="31">
        <v>-6.0834503173828103E-2</v>
      </c>
      <c r="T312" s="9">
        <v>28.653749465942401</v>
      </c>
      <c r="U312" s="17">
        <v>28.4065132141113</v>
      </c>
      <c r="V312" s="24">
        <v>28.452156066894499</v>
      </c>
      <c r="W312" s="34">
        <v>28.247880935668899</v>
      </c>
      <c r="X312" s="6">
        <v>28.3087158203125</v>
      </c>
    </row>
    <row r="313" spans="1:24" x14ac:dyDescent="0.25">
      <c r="A313" s="36" t="s">
        <v>1142</v>
      </c>
      <c r="B313" s="1" t="s">
        <v>1140</v>
      </c>
      <c r="C313" s="39" t="s">
        <v>1141</v>
      </c>
      <c r="D313" s="11" t="s">
        <v>1328</v>
      </c>
      <c r="E313" s="14"/>
      <c r="F313" s="21"/>
      <c r="G313" s="28"/>
      <c r="H313" s="11" t="s">
        <v>1331</v>
      </c>
      <c r="I313" s="14"/>
      <c r="J313" s="21"/>
      <c r="K313" s="28"/>
      <c r="L313" s="9" t="s">
        <v>70</v>
      </c>
      <c r="M313" s="17" t="s">
        <v>70</v>
      </c>
      <c r="N313" s="24" t="s">
        <v>70</v>
      </c>
      <c r="O313" s="31" t="s">
        <v>70</v>
      </c>
      <c r="P313" s="9" t="s">
        <v>70</v>
      </c>
      <c r="Q313" s="17" t="s">
        <v>70</v>
      </c>
      <c r="R313" s="24" t="s">
        <v>70</v>
      </c>
      <c r="S313" s="31" t="s">
        <v>70</v>
      </c>
      <c r="T313" s="9">
        <v>23.195075988769499</v>
      </c>
      <c r="U313" s="19" t="s">
        <v>70</v>
      </c>
      <c r="V313" s="26" t="s">
        <v>70</v>
      </c>
      <c r="W313" s="33" t="s">
        <v>70</v>
      </c>
      <c r="X313" s="6" t="s">
        <v>70</v>
      </c>
    </row>
    <row r="314" spans="1:24" x14ac:dyDescent="0.25">
      <c r="A314" s="36" t="s">
        <v>1104</v>
      </c>
      <c r="B314" s="1" t="s">
        <v>1105</v>
      </c>
      <c r="C314" s="39" t="s">
        <v>1106</v>
      </c>
      <c r="D314" s="11" t="s">
        <v>1328</v>
      </c>
      <c r="E314" s="14"/>
      <c r="F314" s="21"/>
      <c r="G314" s="28"/>
      <c r="H314" s="11" t="s">
        <v>1331</v>
      </c>
      <c r="I314" s="14"/>
      <c r="J314" s="21"/>
      <c r="K314" s="28"/>
      <c r="L314" s="9" t="s">
        <v>70</v>
      </c>
      <c r="M314" s="17" t="s">
        <v>70</v>
      </c>
      <c r="N314" s="24" t="s">
        <v>70</v>
      </c>
      <c r="O314" s="31" t="s">
        <v>70</v>
      </c>
      <c r="P314" s="9" t="s">
        <v>70</v>
      </c>
      <c r="Q314" s="17" t="s">
        <v>70</v>
      </c>
      <c r="R314" s="24" t="s">
        <v>70</v>
      </c>
      <c r="S314" s="31" t="s">
        <v>70</v>
      </c>
      <c r="T314" s="9">
        <v>24.7593803405762</v>
      </c>
      <c r="U314" s="19" t="s">
        <v>70</v>
      </c>
      <c r="V314" s="26" t="s">
        <v>70</v>
      </c>
      <c r="W314" s="33" t="s">
        <v>70</v>
      </c>
      <c r="X314" s="6" t="s">
        <v>70</v>
      </c>
    </row>
    <row r="315" spans="1:24" x14ac:dyDescent="0.25">
      <c r="A315" s="36" t="s">
        <v>956</v>
      </c>
      <c r="B315" s="1" t="s">
        <v>954</v>
      </c>
      <c r="C315" s="39" t="s">
        <v>955</v>
      </c>
      <c r="D315" s="11" t="s">
        <v>1328</v>
      </c>
      <c r="E315" s="14"/>
      <c r="F315" s="21"/>
      <c r="G315" s="28"/>
      <c r="H315" s="11" t="s">
        <v>1331</v>
      </c>
      <c r="I315" s="14"/>
      <c r="J315" s="21"/>
      <c r="K315" s="28"/>
      <c r="L315" s="9" t="s">
        <v>70</v>
      </c>
      <c r="M315" s="17" t="s">
        <v>70</v>
      </c>
      <c r="N315" s="24" t="s">
        <v>70</v>
      </c>
      <c r="O315" s="31" t="s">
        <v>70</v>
      </c>
      <c r="P315" s="9" t="s">
        <v>70</v>
      </c>
      <c r="Q315" s="17" t="s">
        <v>70</v>
      </c>
      <c r="R315" s="24" t="s">
        <v>70</v>
      </c>
      <c r="S315" s="31" t="s">
        <v>70</v>
      </c>
      <c r="T315" s="9">
        <v>26.411991119384801</v>
      </c>
      <c r="U315" s="19" t="s">
        <v>70</v>
      </c>
      <c r="V315" s="26" t="s">
        <v>70</v>
      </c>
      <c r="W315" s="33" t="s">
        <v>70</v>
      </c>
      <c r="X315" s="6" t="s">
        <v>70</v>
      </c>
    </row>
    <row r="316" spans="1:24" x14ac:dyDescent="0.25">
      <c r="A316" s="36" t="s">
        <v>700</v>
      </c>
      <c r="B316" s="1" t="s">
        <v>698</v>
      </c>
      <c r="C316" s="39" t="s">
        <v>699</v>
      </c>
      <c r="D316" s="11" t="s">
        <v>1328</v>
      </c>
      <c r="E316" s="14"/>
      <c r="F316" s="21"/>
      <c r="G316" s="28"/>
      <c r="H316" s="11" t="s">
        <v>1331</v>
      </c>
      <c r="I316" s="14"/>
      <c r="J316" s="21"/>
      <c r="K316" s="28"/>
      <c r="L316" s="9" t="s">
        <v>70</v>
      </c>
      <c r="M316" s="17" t="s">
        <v>70</v>
      </c>
      <c r="N316" s="24" t="s">
        <v>70</v>
      </c>
      <c r="O316" s="31" t="s">
        <v>70</v>
      </c>
      <c r="P316" s="9" t="s">
        <v>70</v>
      </c>
      <c r="Q316" s="17" t="s">
        <v>70</v>
      </c>
      <c r="R316" s="24" t="s">
        <v>70</v>
      </c>
      <c r="S316" s="31" t="s">
        <v>70</v>
      </c>
      <c r="T316" s="9">
        <v>23.7621040344238</v>
      </c>
      <c r="U316" s="19" t="s">
        <v>70</v>
      </c>
      <c r="V316" s="26" t="s">
        <v>70</v>
      </c>
      <c r="W316" s="33" t="s">
        <v>70</v>
      </c>
      <c r="X316" s="6" t="s">
        <v>70</v>
      </c>
    </row>
    <row r="317" spans="1:24" x14ac:dyDescent="0.25">
      <c r="A317" s="36" t="s">
        <v>571</v>
      </c>
      <c r="B317" s="1" t="s">
        <v>572</v>
      </c>
      <c r="C317" s="39" t="s">
        <v>573</v>
      </c>
      <c r="D317" s="11" t="s">
        <v>1328</v>
      </c>
      <c r="E317" s="14"/>
      <c r="F317" s="21"/>
      <c r="G317" s="28"/>
      <c r="H317" s="11" t="s">
        <v>1330</v>
      </c>
      <c r="I317" s="14"/>
      <c r="J317" s="21"/>
      <c r="K317" s="28"/>
      <c r="L317" s="9">
        <v>3.1717329882090999</v>
      </c>
      <c r="M317" s="17">
        <v>0.117475286258735</v>
      </c>
      <c r="N317" s="24">
        <v>0.36910981330763398</v>
      </c>
      <c r="O317" s="31">
        <v>0.66506695112246395</v>
      </c>
      <c r="P317" s="9">
        <v>0.46946411132812499</v>
      </c>
      <c r="Q317" s="17">
        <v>-6.12953186035156E-2</v>
      </c>
      <c r="R317" s="24">
        <v>1.27239227294922E-2</v>
      </c>
      <c r="S317" s="31">
        <v>4.5276641845703097E-2</v>
      </c>
      <c r="T317" s="9">
        <v>25.223991394043001</v>
      </c>
      <c r="U317" s="17">
        <v>24.693231582641602</v>
      </c>
      <c r="V317" s="24">
        <v>24.767250061035199</v>
      </c>
      <c r="W317" s="34">
        <v>24.799802780151399</v>
      </c>
      <c r="X317" s="6">
        <v>24.7545261383057</v>
      </c>
    </row>
    <row r="318" spans="1:24" x14ac:dyDescent="0.25">
      <c r="A318" s="36" t="s">
        <v>113</v>
      </c>
      <c r="B318" s="1" t="s">
        <v>114</v>
      </c>
      <c r="C318" s="39" t="s">
        <v>115</v>
      </c>
      <c r="D318" s="11" t="s">
        <v>1328</v>
      </c>
      <c r="E318" s="14"/>
      <c r="F318" s="21"/>
      <c r="G318" s="28"/>
      <c r="H318" s="11" t="s">
        <v>1330</v>
      </c>
      <c r="I318" s="14"/>
      <c r="J318" s="21"/>
      <c r="K318" s="28"/>
      <c r="L318" s="9">
        <v>3.6632283905532899</v>
      </c>
      <c r="M318" s="17">
        <v>0.24243561859040799</v>
      </c>
      <c r="N318" s="24">
        <v>1.0901799046381599</v>
      </c>
      <c r="O318" s="31">
        <v>1.0496962803317999E-2</v>
      </c>
      <c r="P318" s="9">
        <v>0.416876602172852</v>
      </c>
      <c r="Q318" s="17">
        <v>-9.5428466796874997E-3</v>
      </c>
      <c r="R318" s="24">
        <v>8.5163116455078097E-2</v>
      </c>
      <c r="S318" s="31">
        <v>-0.12189331054687499</v>
      </c>
      <c r="T318" s="9">
        <v>29.112617492675799</v>
      </c>
      <c r="U318" s="17">
        <v>28.6861972808838</v>
      </c>
      <c r="V318" s="24">
        <v>28.7809047698975</v>
      </c>
      <c r="W318" s="34">
        <v>28.573846817016602</v>
      </c>
      <c r="X318" s="6">
        <v>28.695741653442401</v>
      </c>
    </row>
    <row r="319" spans="1:24" ht="30" x14ac:dyDescent="0.25">
      <c r="A319" s="36" t="s">
        <v>1351</v>
      </c>
      <c r="B319" s="1" t="s">
        <v>1428</v>
      </c>
      <c r="C319" s="39" t="s">
        <v>1378</v>
      </c>
      <c r="D319" s="11" t="s">
        <v>1328</v>
      </c>
      <c r="E319" s="14"/>
      <c r="F319" s="21"/>
      <c r="G319" s="28"/>
      <c r="H319" s="11" t="s">
        <v>1330</v>
      </c>
      <c r="I319" s="14"/>
      <c r="J319" s="21"/>
      <c r="K319" s="28"/>
      <c r="L319" s="9">
        <v>2.2059802903315502</v>
      </c>
      <c r="M319" s="17">
        <v>0.98026957446280105</v>
      </c>
      <c r="N319" s="24">
        <v>0.64919749427237305</v>
      </c>
      <c r="O319" s="31">
        <v>0.723666553042151</v>
      </c>
      <c r="P319" s="9">
        <v>0.40761337280273402</v>
      </c>
      <c r="Q319" s="17">
        <v>0.206299209594727</v>
      </c>
      <c r="R319" s="24">
        <v>0.102736282348633</v>
      </c>
      <c r="S319" s="31">
        <v>0.14145240783691401</v>
      </c>
      <c r="T319" s="9">
        <v>26.350679397583001</v>
      </c>
      <c r="U319" s="17">
        <v>26.149364471435501</v>
      </c>
      <c r="V319" s="24">
        <v>26.045803070068398</v>
      </c>
      <c r="W319" s="34">
        <v>26.084518432617202</v>
      </c>
      <c r="X319" s="6">
        <v>25.943065643310501</v>
      </c>
    </row>
    <row r="320" spans="1:24" x14ac:dyDescent="0.25">
      <c r="A320" s="36" t="s">
        <v>1157</v>
      </c>
      <c r="B320" s="1" t="s">
        <v>1155</v>
      </c>
      <c r="C320" s="39" t="s">
        <v>1156</v>
      </c>
      <c r="D320" s="11" t="s">
        <v>1328</v>
      </c>
      <c r="E320" s="14"/>
      <c r="F320" s="21" t="s">
        <v>1328</v>
      </c>
      <c r="G320" s="28"/>
      <c r="H320" s="11" t="s">
        <v>1331</v>
      </c>
      <c r="I320" s="14"/>
      <c r="J320" s="21" t="s">
        <v>1331</v>
      </c>
      <c r="K320" s="28"/>
      <c r="L320" s="9" t="s">
        <v>70</v>
      </c>
      <c r="M320" s="17" t="s">
        <v>70</v>
      </c>
      <c r="N320" s="24" t="s">
        <v>70</v>
      </c>
      <c r="O320" s="31" t="s">
        <v>70</v>
      </c>
      <c r="P320" s="9" t="s">
        <v>70</v>
      </c>
      <c r="Q320" s="17" t="s">
        <v>70</v>
      </c>
      <c r="R320" s="24" t="s">
        <v>70</v>
      </c>
      <c r="S320" s="31" t="s">
        <v>70</v>
      </c>
      <c r="T320" s="9">
        <v>24.299064636230501</v>
      </c>
      <c r="U320" s="19" t="s">
        <v>70</v>
      </c>
      <c r="V320" s="24">
        <v>23.842920303344702</v>
      </c>
      <c r="W320" s="33" t="s">
        <v>70</v>
      </c>
      <c r="X320" s="6" t="s">
        <v>70</v>
      </c>
    </row>
    <row r="321" spans="1:24" x14ac:dyDescent="0.25">
      <c r="A321" s="36" t="s">
        <v>1282</v>
      </c>
      <c r="B321" s="1" t="s">
        <v>1281</v>
      </c>
      <c r="C321" s="39" t="s">
        <v>464</v>
      </c>
      <c r="D321" s="11" t="s">
        <v>1328</v>
      </c>
      <c r="E321" s="14"/>
      <c r="F321" s="21"/>
      <c r="G321" s="28"/>
      <c r="H321" s="11" t="s">
        <v>1330</v>
      </c>
      <c r="I321" s="14"/>
      <c r="J321" s="21"/>
      <c r="K321" s="28"/>
      <c r="L321" s="9">
        <v>3.3074072269697199</v>
      </c>
      <c r="M321" s="17">
        <v>1.0270126501003201</v>
      </c>
      <c r="N321" s="24">
        <v>1.13741659944586</v>
      </c>
      <c r="O321" s="31">
        <v>0.80531624745363295</v>
      </c>
      <c r="P321" s="9">
        <v>0.50985908508300803</v>
      </c>
      <c r="Q321" s="17">
        <v>0.37046585083007799</v>
      </c>
      <c r="R321" s="24">
        <v>0.41792449951171901</v>
      </c>
      <c r="S321" s="31">
        <v>0.104308700561523</v>
      </c>
      <c r="T321" s="9">
        <v>30.754442214965799</v>
      </c>
      <c r="U321" s="17">
        <v>30.615049362182599</v>
      </c>
      <c r="V321" s="24">
        <v>30.6625080108643</v>
      </c>
      <c r="W321" s="34">
        <v>30.348892211914102</v>
      </c>
      <c r="X321" s="6">
        <v>30.244583129882798</v>
      </c>
    </row>
    <row r="322" spans="1:24" x14ac:dyDescent="0.25">
      <c r="A322" s="36" t="s">
        <v>960</v>
      </c>
      <c r="B322" s="1" t="s">
        <v>961</v>
      </c>
      <c r="C322" s="39" t="s">
        <v>962</v>
      </c>
      <c r="D322" s="11" t="s">
        <v>1328</v>
      </c>
      <c r="E322" s="14"/>
      <c r="F322" s="21"/>
      <c r="G322" s="28"/>
      <c r="H322" s="11" t="s">
        <v>1331</v>
      </c>
      <c r="I322" s="14"/>
      <c r="J322" s="21"/>
      <c r="K322" s="28"/>
      <c r="L322" s="9" t="s">
        <v>70</v>
      </c>
      <c r="M322" s="17" t="s">
        <v>70</v>
      </c>
      <c r="N322" s="24" t="s">
        <v>70</v>
      </c>
      <c r="O322" s="31" t="s">
        <v>70</v>
      </c>
      <c r="P322" s="9" t="s">
        <v>70</v>
      </c>
      <c r="Q322" s="17" t="s">
        <v>70</v>
      </c>
      <c r="R322" s="24" t="s">
        <v>70</v>
      </c>
      <c r="S322" s="31" t="s">
        <v>70</v>
      </c>
      <c r="T322" s="9">
        <v>24.187990188598601</v>
      </c>
      <c r="U322" s="19" t="s">
        <v>70</v>
      </c>
      <c r="V322" s="26" t="s">
        <v>70</v>
      </c>
      <c r="W322" s="33" t="s">
        <v>70</v>
      </c>
      <c r="X322" s="6" t="s">
        <v>70</v>
      </c>
    </row>
    <row r="323" spans="1:24" x14ac:dyDescent="0.25">
      <c r="A323" s="36" t="s">
        <v>779</v>
      </c>
      <c r="B323" s="1" t="s">
        <v>1429</v>
      </c>
      <c r="C323" s="40" t="s">
        <v>778</v>
      </c>
      <c r="D323" s="12"/>
      <c r="E323" s="15"/>
      <c r="F323" s="22" t="s">
        <v>1328</v>
      </c>
      <c r="G323" s="29"/>
      <c r="H323" s="12"/>
      <c r="I323" s="15"/>
      <c r="J323" s="21" t="s">
        <v>1331</v>
      </c>
      <c r="K323" s="29"/>
      <c r="L323" s="9" t="s">
        <v>70</v>
      </c>
      <c r="M323" s="17" t="s">
        <v>70</v>
      </c>
      <c r="N323" s="24" t="s">
        <v>70</v>
      </c>
      <c r="O323" s="31" t="s">
        <v>70</v>
      </c>
      <c r="P323" s="9" t="s">
        <v>70</v>
      </c>
      <c r="Q323" s="17" t="s">
        <v>70</v>
      </c>
      <c r="R323" s="24" t="s">
        <v>70</v>
      </c>
      <c r="S323" s="31" t="s">
        <v>70</v>
      </c>
      <c r="T323" s="9" t="s">
        <v>70</v>
      </c>
      <c r="U323" s="19" t="s">
        <v>70</v>
      </c>
      <c r="V323" s="24">
        <v>23.038459777831999</v>
      </c>
      <c r="W323" s="33" t="s">
        <v>70</v>
      </c>
      <c r="X323" s="6" t="s">
        <v>70</v>
      </c>
    </row>
    <row r="324" spans="1:24" x14ac:dyDescent="0.25">
      <c r="A324" s="36" t="s">
        <v>1019</v>
      </c>
      <c r="B324" s="1" t="s">
        <v>1020</v>
      </c>
      <c r="C324" s="39" t="s">
        <v>1021</v>
      </c>
      <c r="D324" s="11" t="s">
        <v>1328</v>
      </c>
      <c r="E324" s="14"/>
      <c r="F324" s="21"/>
      <c r="G324" s="28"/>
      <c r="H324" s="11" t="s">
        <v>1331</v>
      </c>
      <c r="I324" s="14"/>
      <c r="J324" s="21"/>
      <c r="K324" s="28"/>
      <c r="L324" s="9" t="s">
        <v>70</v>
      </c>
      <c r="M324" s="17" t="s">
        <v>70</v>
      </c>
      <c r="N324" s="24" t="s">
        <v>70</v>
      </c>
      <c r="O324" s="31" t="s">
        <v>70</v>
      </c>
      <c r="P324" s="9" t="s">
        <v>70</v>
      </c>
      <c r="Q324" s="17" t="s">
        <v>70</v>
      </c>
      <c r="R324" s="24" t="s">
        <v>70</v>
      </c>
      <c r="S324" s="31" t="s">
        <v>70</v>
      </c>
      <c r="T324" s="9">
        <v>22.847833633422901</v>
      </c>
      <c r="U324" s="19" t="s">
        <v>70</v>
      </c>
      <c r="V324" s="26" t="s">
        <v>70</v>
      </c>
      <c r="W324" s="33" t="s">
        <v>70</v>
      </c>
      <c r="X324" s="6" t="s">
        <v>70</v>
      </c>
    </row>
    <row r="325" spans="1:24" ht="45" x14ac:dyDescent="0.25">
      <c r="A325" s="36" t="s">
        <v>1352</v>
      </c>
      <c r="B325" s="1" t="s">
        <v>1430</v>
      </c>
      <c r="C325" s="39" t="s">
        <v>1379</v>
      </c>
      <c r="D325" s="11" t="s">
        <v>1328</v>
      </c>
      <c r="E325" s="14"/>
      <c r="F325" s="21" t="s">
        <v>1328</v>
      </c>
      <c r="G325" s="28"/>
      <c r="H325" s="11" t="s">
        <v>1330</v>
      </c>
      <c r="I325" s="14"/>
      <c r="J325" s="21" t="s">
        <v>1330</v>
      </c>
      <c r="K325" s="28"/>
      <c r="L325" s="9">
        <v>2.3366690002441302</v>
      </c>
      <c r="M325" s="17">
        <v>1.7627981754886499</v>
      </c>
      <c r="N325" s="24">
        <v>2.3521173963239201</v>
      </c>
      <c r="O325" s="31">
        <v>0.38591667060159401</v>
      </c>
      <c r="P325" s="9">
        <v>0.380995941162109</v>
      </c>
      <c r="Q325" s="17">
        <v>0.18439674377441401</v>
      </c>
      <c r="R325" s="24">
        <v>0.21261062622070301</v>
      </c>
      <c r="S325" s="31">
        <v>2.1725463867187499E-2</v>
      </c>
      <c r="T325" s="9">
        <v>26.398118972778299</v>
      </c>
      <c r="U325" s="17">
        <v>26.201520919799801</v>
      </c>
      <c r="V325" s="24">
        <v>26.229734420776399</v>
      </c>
      <c r="W325" s="34">
        <v>26.0388488769531</v>
      </c>
      <c r="X325" s="6">
        <v>26.017124176025401</v>
      </c>
    </row>
    <row r="326" spans="1:24" x14ac:dyDescent="0.25">
      <c r="A326" s="36" t="s">
        <v>1303</v>
      </c>
      <c r="B326" s="1" t="s">
        <v>1431</v>
      </c>
      <c r="C326" s="39" t="s">
        <v>795</v>
      </c>
      <c r="D326" s="11" t="s">
        <v>1328</v>
      </c>
      <c r="E326" s="14"/>
      <c r="F326" s="21"/>
      <c r="G326" s="28" t="s">
        <v>1328</v>
      </c>
      <c r="H326" s="11" t="s">
        <v>1331</v>
      </c>
      <c r="I326" s="14"/>
      <c r="J326" s="21"/>
      <c r="K326" s="28" t="s">
        <v>1331</v>
      </c>
      <c r="L326" s="9" t="s">
        <v>70</v>
      </c>
      <c r="M326" s="17" t="s">
        <v>70</v>
      </c>
      <c r="N326" s="24" t="s">
        <v>70</v>
      </c>
      <c r="O326" s="31" t="s">
        <v>70</v>
      </c>
      <c r="P326" s="9" t="s">
        <v>70</v>
      </c>
      <c r="Q326" s="17" t="s">
        <v>70</v>
      </c>
      <c r="R326" s="24" t="s">
        <v>70</v>
      </c>
      <c r="S326" s="31" t="s">
        <v>70</v>
      </c>
      <c r="T326" s="9">
        <v>25.673759460449201</v>
      </c>
      <c r="U326" s="19" t="s">
        <v>70</v>
      </c>
      <c r="V326" s="26" t="s">
        <v>70</v>
      </c>
      <c r="W326" s="34">
        <v>25.0296821594238</v>
      </c>
      <c r="X326" s="6" t="s">
        <v>70</v>
      </c>
    </row>
    <row r="327" spans="1:24" x14ac:dyDescent="0.25">
      <c r="A327" s="36" t="s">
        <v>494</v>
      </c>
      <c r="B327" s="1" t="s">
        <v>492</v>
      </c>
      <c r="C327" s="39" t="s">
        <v>493</v>
      </c>
      <c r="D327" s="11" t="s">
        <v>1328</v>
      </c>
      <c r="E327" s="14"/>
      <c r="F327" s="21"/>
      <c r="G327" s="28"/>
      <c r="H327" s="11" t="s">
        <v>1330</v>
      </c>
      <c r="I327" s="14"/>
      <c r="J327" s="21"/>
      <c r="K327" s="28"/>
      <c r="L327" s="9">
        <v>3.67516050929102</v>
      </c>
      <c r="M327" s="17">
        <v>0.77883455083009301</v>
      </c>
      <c r="N327" s="24">
        <v>1.55033105303205</v>
      </c>
      <c r="O327" s="31">
        <v>1.95271274773793</v>
      </c>
      <c r="P327" s="9">
        <v>0.62988166809082002</v>
      </c>
      <c r="Q327" s="17">
        <v>6.5183639526367201E-2</v>
      </c>
      <c r="R327" s="24">
        <v>0.14431343078613301</v>
      </c>
      <c r="S327" s="31">
        <v>0.135811996459961</v>
      </c>
      <c r="T327" s="9">
        <v>30.215856552123999</v>
      </c>
      <c r="U327" s="17">
        <v>29.651159286498999</v>
      </c>
      <c r="V327" s="24">
        <v>29.730287551879901</v>
      </c>
      <c r="W327" s="34">
        <v>29.721786499023398</v>
      </c>
      <c r="X327" s="6">
        <v>29.585975646972699</v>
      </c>
    </row>
    <row r="328" spans="1:24" x14ac:dyDescent="0.25">
      <c r="A328" s="36" t="s">
        <v>335</v>
      </c>
      <c r="B328" s="1" t="s">
        <v>336</v>
      </c>
      <c r="C328" s="40" t="s">
        <v>337</v>
      </c>
      <c r="D328" s="12"/>
      <c r="E328" s="15"/>
      <c r="F328" s="21" t="s">
        <v>1328</v>
      </c>
      <c r="G328" s="29"/>
      <c r="H328" s="12"/>
      <c r="I328" s="15"/>
      <c r="J328" s="21" t="s">
        <v>1330</v>
      </c>
      <c r="K328" s="29"/>
      <c r="L328" s="9">
        <v>1.93174757826861</v>
      </c>
      <c r="M328" s="17">
        <v>0.51247348368180701</v>
      </c>
      <c r="N328" s="24">
        <v>2.1338380992188299</v>
      </c>
      <c r="O328" s="31">
        <v>1.3418711832341499</v>
      </c>
      <c r="P328" s="9">
        <v>0.35689544677734403</v>
      </c>
      <c r="Q328" s="17">
        <v>5.5659484863281199E-2</v>
      </c>
      <c r="R328" s="24">
        <v>0.227112579345703</v>
      </c>
      <c r="S328" s="31">
        <v>8.6147689819335904E-2</v>
      </c>
      <c r="T328" s="9">
        <v>26.233829498291001</v>
      </c>
      <c r="U328" s="17">
        <v>25.932594299316399</v>
      </c>
      <c r="V328" s="24">
        <v>26.104045867919901</v>
      </c>
      <c r="W328" s="34">
        <v>25.963081359863299</v>
      </c>
      <c r="X328" s="6">
        <v>25.8769340515137</v>
      </c>
    </row>
    <row r="329" spans="1:24" x14ac:dyDescent="0.25">
      <c r="A329" s="36" t="s">
        <v>332</v>
      </c>
      <c r="B329" s="1" t="s">
        <v>333</v>
      </c>
      <c r="C329" s="39" t="s">
        <v>334</v>
      </c>
      <c r="D329" s="11" t="s">
        <v>1328</v>
      </c>
      <c r="E329" s="14"/>
      <c r="F329" s="21"/>
      <c r="G329" s="28"/>
      <c r="H329" s="11" t="s">
        <v>1330</v>
      </c>
      <c r="I329" s="14"/>
      <c r="J329" s="21"/>
      <c r="K329" s="28"/>
      <c r="L329" s="9">
        <v>2.88870473479431</v>
      </c>
      <c r="M329" s="17">
        <v>0.10665753386853</v>
      </c>
      <c r="N329" s="24">
        <v>0.34246757926393101</v>
      </c>
      <c r="O329" s="31">
        <v>9.65244708836204E-2</v>
      </c>
      <c r="P329" s="9">
        <v>0.17581024169921899</v>
      </c>
      <c r="Q329" s="17">
        <v>-2.6374053955078101E-2</v>
      </c>
      <c r="R329" s="24">
        <v>3.4141540527343802E-3</v>
      </c>
      <c r="S329" s="31">
        <v>-2.3119354248046901E-2</v>
      </c>
      <c r="T329" s="9">
        <v>29.178846359252901</v>
      </c>
      <c r="U329" s="17">
        <v>28.976661682128899</v>
      </c>
      <c r="V329" s="24">
        <v>29.0064506530762</v>
      </c>
      <c r="W329" s="34">
        <v>28.979917526245099</v>
      </c>
      <c r="X329" s="6">
        <v>29.003036499023398</v>
      </c>
    </row>
    <row r="330" spans="1:24" x14ac:dyDescent="0.25">
      <c r="A330" s="36" t="s">
        <v>503</v>
      </c>
      <c r="B330" s="1" t="s">
        <v>504</v>
      </c>
      <c r="C330" s="40" t="s">
        <v>505</v>
      </c>
      <c r="D330" s="12"/>
      <c r="E330" s="14" t="s">
        <v>1328</v>
      </c>
      <c r="F330" s="21" t="s">
        <v>1328</v>
      </c>
      <c r="G330" s="29"/>
      <c r="H330" s="12"/>
      <c r="I330" s="14" t="s">
        <v>1330</v>
      </c>
      <c r="J330" s="21" t="s">
        <v>1330</v>
      </c>
      <c r="K330" s="29"/>
      <c r="L330" s="9">
        <v>0.89829864911361701</v>
      </c>
      <c r="M330" s="17">
        <v>2.0313629911910001</v>
      </c>
      <c r="N330" s="24">
        <v>2.5462301261240299</v>
      </c>
      <c r="O330" s="31">
        <v>1.2656801429489399</v>
      </c>
      <c r="P330" s="9">
        <v>0.108241653442383</v>
      </c>
      <c r="Q330" s="17">
        <v>0.25133514404296903</v>
      </c>
      <c r="R330" s="24">
        <v>0.26255683898925802</v>
      </c>
      <c r="S330" s="31">
        <v>0.14660301208496099</v>
      </c>
      <c r="T330" s="9">
        <v>25.404218673706101</v>
      </c>
      <c r="U330" s="17">
        <v>25.5473117828369</v>
      </c>
      <c r="V330" s="24">
        <v>25.558534622192401</v>
      </c>
      <c r="W330" s="34">
        <v>25.442579269409201</v>
      </c>
      <c r="X330" s="6">
        <v>25.295976638793899</v>
      </c>
    </row>
    <row r="331" spans="1:24" x14ac:dyDescent="0.25">
      <c r="A331" s="36" t="s">
        <v>1284</v>
      </c>
      <c r="B331" s="1" t="s">
        <v>1283</v>
      </c>
      <c r="C331" s="39" t="s">
        <v>226</v>
      </c>
      <c r="D331" s="11" t="s">
        <v>1328</v>
      </c>
      <c r="E331" s="14"/>
      <c r="F331" s="21"/>
      <c r="G331" s="28"/>
      <c r="H331" s="11" t="s">
        <v>1330</v>
      </c>
      <c r="I331" s="14"/>
      <c r="J331" s="21"/>
      <c r="K331" s="28"/>
      <c r="L331" s="9">
        <v>2.2130072470802502</v>
      </c>
      <c r="M331" s="17">
        <v>0.371708792672163</v>
      </c>
      <c r="N331" s="24">
        <v>0.56932344652726896</v>
      </c>
      <c r="O331" s="31">
        <v>9.8222625566659005E-2</v>
      </c>
      <c r="P331" s="9">
        <v>0.27917938232421902</v>
      </c>
      <c r="Q331" s="17">
        <v>2.9710769653320299E-2</v>
      </c>
      <c r="R331" s="24">
        <v>9.1154479980468703E-2</v>
      </c>
      <c r="S331" s="31">
        <v>-4.3115615844726597E-2</v>
      </c>
      <c r="T331" s="9">
        <v>27.008909225463899</v>
      </c>
      <c r="U331" s="17">
        <v>26.7594394683838</v>
      </c>
      <c r="V331" s="24">
        <v>26.8208827972412</v>
      </c>
      <c r="W331" s="34">
        <v>26.6866130828857</v>
      </c>
      <c r="X331" s="6">
        <v>26.729728698730501</v>
      </c>
    </row>
    <row r="332" spans="1:24" x14ac:dyDescent="0.25">
      <c r="A332" s="36" t="s">
        <v>1302</v>
      </c>
      <c r="B332" s="1" t="s">
        <v>889</v>
      </c>
      <c r="C332" s="39" t="s">
        <v>890</v>
      </c>
      <c r="D332" s="11" t="s">
        <v>1328</v>
      </c>
      <c r="E332" s="14"/>
      <c r="F332" s="21"/>
      <c r="G332" s="28"/>
      <c r="H332" s="11" t="s">
        <v>1331</v>
      </c>
      <c r="I332" s="14"/>
      <c r="J332" s="21"/>
      <c r="K332" s="28"/>
      <c r="L332" s="9" t="s">
        <v>70</v>
      </c>
      <c r="M332" s="17" t="s">
        <v>70</v>
      </c>
      <c r="N332" s="24" t="s">
        <v>70</v>
      </c>
      <c r="O332" s="31" t="s">
        <v>70</v>
      </c>
      <c r="P332" s="9" t="s">
        <v>70</v>
      </c>
      <c r="Q332" s="17" t="s">
        <v>70</v>
      </c>
      <c r="R332" s="24" t="s">
        <v>70</v>
      </c>
      <c r="S332" s="31" t="s">
        <v>70</v>
      </c>
      <c r="T332" s="9">
        <v>23.449268341064499</v>
      </c>
      <c r="U332" s="19" t="s">
        <v>70</v>
      </c>
      <c r="V332" s="26" t="s">
        <v>70</v>
      </c>
      <c r="W332" s="33" t="s">
        <v>70</v>
      </c>
      <c r="X332" s="6" t="s">
        <v>70</v>
      </c>
    </row>
    <row r="333" spans="1:24" x14ac:dyDescent="0.25">
      <c r="A333" s="36" t="s">
        <v>474</v>
      </c>
      <c r="B333" s="1" t="s">
        <v>475</v>
      </c>
      <c r="C333" s="39" t="s">
        <v>476</v>
      </c>
      <c r="D333" s="11" t="s">
        <v>1328</v>
      </c>
      <c r="E333" s="14"/>
      <c r="F333" s="21"/>
      <c r="G333" s="28"/>
      <c r="H333" s="11" t="s">
        <v>1330</v>
      </c>
      <c r="I333" s="14"/>
      <c r="J333" s="21"/>
      <c r="K333" s="28"/>
      <c r="L333" s="9">
        <v>2.0387092250824801</v>
      </c>
      <c r="M333" s="17">
        <v>1.0814786503241101</v>
      </c>
      <c r="N333" s="24">
        <v>1.4424129955889999</v>
      </c>
      <c r="O333" s="31">
        <v>0.89885360280228199</v>
      </c>
      <c r="P333" s="9">
        <v>1.4296947479247999</v>
      </c>
      <c r="Q333" s="17">
        <v>0.68369293212890603</v>
      </c>
      <c r="R333" s="24">
        <v>1.1107276916503901</v>
      </c>
      <c r="S333" s="31">
        <v>0.42546796798706099</v>
      </c>
      <c r="T333" s="9">
        <v>24.397432327270501</v>
      </c>
      <c r="U333" s="17">
        <v>23.651430130004901</v>
      </c>
      <c r="V333" s="24">
        <v>24.078464508056602</v>
      </c>
      <c r="W333" s="34">
        <v>23.9483642578125</v>
      </c>
      <c r="X333" s="6">
        <v>22.967737197876001</v>
      </c>
    </row>
    <row r="334" spans="1:24" x14ac:dyDescent="0.25">
      <c r="A334" s="36" t="s">
        <v>853</v>
      </c>
      <c r="B334" s="1" t="s">
        <v>851</v>
      </c>
      <c r="C334" s="39" t="s">
        <v>852</v>
      </c>
      <c r="D334" s="11" t="s">
        <v>1328</v>
      </c>
      <c r="E334" s="14"/>
      <c r="F334" s="21"/>
      <c r="G334" s="28"/>
      <c r="H334" s="11" t="s">
        <v>1331</v>
      </c>
      <c r="I334" s="14"/>
      <c r="J334" s="21"/>
      <c r="K334" s="28"/>
      <c r="L334" s="9" t="s">
        <v>70</v>
      </c>
      <c r="M334" s="17" t="s">
        <v>70</v>
      </c>
      <c r="N334" s="24" t="s">
        <v>70</v>
      </c>
      <c r="O334" s="31" t="s">
        <v>70</v>
      </c>
      <c r="P334" s="9" t="s">
        <v>70</v>
      </c>
      <c r="Q334" s="17" t="s">
        <v>70</v>
      </c>
      <c r="R334" s="24" t="s">
        <v>70</v>
      </c>
      <c r="S334" s="31" t="s">
        <v>70</v>
      </c>
      <c r="T334" s="9">
        <v>23.625064849853501</v>
      </c>
      <c r="U334" s="19" t="s">
        <v>70</v>
      </c>
      <c r="V334" s="26" t="s">
        <v>70</v>
      </c>
      <c r="W334" s="33" t="s">
        <v>70</v>
      </c>
      <c r="X334" s="6" t="s">
        <v>70</v>
      </c>
    </row>
    <row r="335" spans="1:24" ht="30" x14ac:dyDescent="0.25">
      <c r="A335" s="36" t="s">
        <v>1353</v>
      </c>
      <c r="B335" s="1" t="s">
        <v>1432</v>
      </c>
      <c r="C335" s="40" t="s">
        <v>1380</v>
      </c>
      <c r="D335" s="12"/>
      <c r="E335" s="15" t="s">
        <v>1328</v>
      </c>
      <c r="F335" s="22"/>
      <c r="G335" s="29"/>
      <c r="H335" s="12"/>
      <c r="I335" s="14" t="s">
        <v>1331</v>
      </c>
      <c r="J335" s="22"/>
      <c r="K335" s="29"/>
      <c r="L335" s="9" t="s">
        <v>70</v>
      </c>
      <c r="M335" s="17" t="s">
        <v>70</v>
      </c>
      <c r="N335" s="24" t="s">
        <v>70</v>
      </c>
      <c r="O335" s="31" t="s">
        <v>70</v>
      </c>
      <c r="P335" s="9" t="s">
        <v>70</v>
      </c>
      <c r="Q335" s="17" t="s">
        <v>70</v>
      </c>
      <c r="R335" s="24" t="s">
        <v>70</v>
      </c>
      <c r="S335" s="31" t="s">
        <v>70</v>
      </c>
      <c r="T335" s="9" t="s">
        <v>70</v>
      </c>
      <c r="U335" s="17">
        <v>22.8391418457031</v>
      </c>
      <c r="V335" s="26" t="s">
        <v>70</v>
      </c>
      <c r="W335" s="33" t="s">
        <v>70</v>
      </c>
      <c r="X335" s="6" t="s">
        <v>70</v>
      </c>
    </row>
    <row r="336" spans="1:24" x14ac:dyDescent="0.25">
      <c r="A336" s="36" t="s">
        <v>313</v>
      </c>
      <c r="B336" s="1" t="s">
        <v>1433</v>
      </c>
      <c r="C336" s="39" t="s">
        <v>312</v>
      </c>
      <c r="D336" s="11" t="s">
        <v>1328</v>
      </c>
      <c r="E336" s="14"/>
      <c r="F336" s="21"/>
      <c r="G336" s="28"/>
      <c r="H336" s="11" t="s">
        <v>1330</v>
      </c>
      <c r="I336" s="14"/>
      <c r="J336" s="21"/>
      <c r="K336" s="28"/>
      <c r="L336" s="9">
        <v>5.4242920563779302</v>
      </c>
      <c r="M336" s="17">
        <v>0.58175795335784597</v>
      </c>
      <c r="N336" s="24">
        <v>0.74664540176900995</v>
      </c>
      <c r="O336" s="31">
        <v>1.3993240160145599</v>
      </c>
      <c r="P336" s="9">
        <v>0.42489471435546899</v>
      </c>
      <c r="Q336" s="17">
        <v>6.4321136474609394E-2</v>
      </c>
      <c r="R336" s="24">
        <v>0.122150421142578</v>
      </c>
      <c r="S336" s="31">
        <v>0.140066909790039</v>
      </c>
      <c r="T336" s="9">
        <v>26.777179718017599</v>
      </c>
      <c r="U336" s="17">
        <v>26.4166069030762</v>
      </c>
      <c r="V336" s="24">
        <v>26.4744358062744</v>
      </c>
      <c r="W336" s="34">
        <v>26.492351531982401</v>
      </c>
      <c r="X336" s="6">
        <v>26.3522853851318</v>
      </c>
    </row>
    <row r="337" spans="1:24" x14ac:dyDescent="0.25">
      <c r="A337" s="36" t="s">
        <v>92</v>
      </c>
      <c r="B337" s="1" t="s">
        <v>1434</v>
      </c>
      <c r="C337" s="39" t="s">
        <v>91</v>
      </c>
      <c r="D337" s="11" t="s">
        <v>1328</v>
      </c>
      <c r="E337" s="14"/>
      <c r="F337" s="21"/>
      <c r="G337" s="28"/>
      <c r="H337" s="11" t="s">
        <v>1330</v>
      </c>
      <c r="I337" s="14"/>
      <c r="J337" s="21"/>
      <c r="K337" s="28"/>
      <c r="L337" s="9">
        <v>2.7994710705913399</v>
      </c>
      <c r="M337" s="17">
        <v>0.97152713830925297</v>
      </c>
      <c r="N337" s="24">
        <v>1.2231916375748499</v>
      </c>
      <c r="O337" s="31">
        <v>0.259343348417095</v>
      </c>
      <c r="P337" s="9">
        <v>0.64844932556152302</v>
      </c>
      <c r="Q337" s="17">
        <v>0.15691223144531199</v>
      </c>
      <c r="R337" s="24">
        <v>0.153153610229492</v>
      </c>
      <c r="S337" s="31">
        <v>-9.2216491699218806E-3</v>
      </c>
      <c r="T337" s="9">
        <v>27.287458419799801</v>
      </c>
      <c r="U337" s="17">
        <v>26.795921325683601</v>
      </c>
      <c r="V337" s="24">
        <v>26.792163848876999</v>
      </c>
      <c r="W337" s="34">
        <v>26.629787445068398</v>
      </c>
      <c r="X337" s="6">
        <v>26.639009475708001</v>
      </c>
    </row>
    <row r="338" spans="1:24" x14ac:dyDescent="0.25">
      <c r="A338" s="36" t="s">
        <v>1289</v>
      </c>
      <c r="B338" s="1" t="s">
        <v>116</v>
      </c>
      <c r="C338" s="39" t="s">
        <v>117</v>
      </c>
      <c r="D338" s="11" t="s">
        <v>1328</v>
      </c>
      <c r="E338" s="14"/>
      <c r="F338" s="21"/>
      <c r="G338" s="28"/>
      <c r="H338" s="11" t="s">
        <v>1330</v>
      </c>
      <c r="I338" s="14"/>
      <c r="J338" s="21"/>
      <c r="K338" s="28"/>
      <c r="L338" s="9">
        <v>2.7539279292930199</v>
      </c>
      <c r="M338" s="17">
        <v>1.1733461534121701</v>
      </c>
      <c r="N338" s="24">
        <v>1.9206033747392599</v>
      </c>
      <c r="O338" s="31">
        <v>0.68409898702807903</v>
      </c>
      <c r="P338" s="9">
        <v>0.50724296569824201</v>
      </c>
      <c r="Q338" s="17">
        <v>0.13900604248046899</v>
      </c>
      <c r="R338" s="24">
        <v>0.24712028503417999</v>
      </c>
      <c r="S338" s="31">
        <v>9.0460968017578094E-2</v>
      </c>
      <c r="T338" s="9">
        <v>28.6785678863525</v>
      </c>
      <c r="U338" s="17">
        <v>28.310331344604499</v>
      </c>
      <c r="V338" s="24">
        <v>28.4184455871582</v>
      </c>
      <c r="W338" s="34">
        <v>28.261785507202099</v>
      </c>
      <c r="X338" s="6">
        <v>28.171323776245099</v>
      </c>
    </row>
    <row r="339" spans="1:24" x14ac:dyDescent="0.25">
      <c r="A339" s="36" t="s">
        <v>320</v>
      </c>
      <c r="B339" s="1" t="s">
        <v>321</v>
      </c>
      <c r="C339" s="39" t="s">
        <v>322</v>
      </c>
      <c r="D339" s="11" t="s">
        <v>1328</v>
      </c>
      <c r="E339" s="14"/>
      <c r="F339" s="21"/>
      <c r="G339" s="28"/>
      <c r="H339" s="11" t="s">
        <v>1330</v>
      </c>
      <c r="I339" s="14"/>
      <c r="J339" s="21"/>
      <c r="K339" s="28"/>
      <c r="L339" s="9">
        <v>3.05654636863538</v>
      </c>
      <c r="M339" s="17">
        <v>1.6063929818576801</v>
      </c>
      <c r="N339" s="24">
        <v>1.4142095077541199</v>
      </c>
      <c r="O339" s="31">
        <v>0.57065121957460396</v>
      </c>
      <c r="P339" s="9">
        <v>0.54105606079101598</v>
      </c>
      <c r="Q339" s="17">
        <v>0.22809028625488301</v>
      </c>
      <c r="R339" s="24">
        <v>0.21921882629394501</v>
      </c>
      <c r="S339" s="31">
        <v>8.79829406738281E-2</v>
      </c>
      <c r="T339" s="9">
        <v>28.1595859527588</v>
      </c>
      <c r="U339" s="17">
        <v>27.846620559692401</v>
      </c>
      <c r="V339" s="24">
        <v>27.8377494812012</v>
      </c>
      <c r="W339" s="34">
        <v>27.7065124511719</v>
      </c>
      <c r="X339" s="6">
        <v>27.6185302734375</v>
      </c>
    </row>
    <row r="340" spans="1:24" x14ac:dyDescent="0.25">
      <c r="A340" s="36" t="s">
        <v>130</v>
      </c>
      <c r="B340" s="1" t="s">
        <v>131</v>
      </c>
      <c r="C340" s="39" t="s">
        <v>132</v>
      </c>
      <c r="D340" s="11" t="s">
        <v>1328</v>
      </c>
      <c r="E340" s="14"/>
      <c r="F340" s="21"/>
      <c r="G340" s="28"/>
      <c r="H340" s="11" t="s">
        <v>1330</v>
      </c>
      <c r="I340" s="14"/>
      <c r="J340" s="21"/>
      <c r="K340" s="28"/>
      <c r="L340" s="9">
        <v>2.0553882638140499</v>
      </c>
      <c r="M340" s="17">
        <v>1.19096830294968</v>
      </c>
      <c r="N340" s="24">
        <v>1.3373615152474001</v>
      </c>
      <c r="O340" s="31">
        <v>0.478016268660862</v>
      </c>
      <c r="P340" s="9">
        <v>0.25679512023925799</v>
      </c>
      <c r="Q340" s="17">
        <v>0.13331756591796901</v>
      </c>
      <c r="R340" s="24">
        <v>0.16366004943847701</v>
      </c>
      <c r="S340" s="31">
        <v>3.77197265625E-2</v>
      </c>
      <c r="T340" s="9">
        <v>27.879926681518601</v>
      </c>
      <c r="U340" s="17">
        <v>27.7564487457275</v>
      </c>
      <c r="V340" s="24">
        <v>27.786790847778299</v>
      </c>
      <c r="W340" s="34">
        <v>27.660850524902301</v>
      </c>
      <c r="X340" s="6">
        <v>27.623130798339801</v>
      </c>
    </row>
    <row r="341" spans="1:24" x14ac:dyDescent="0.25">
      <c r="A341" s="36" t="s">
        <v>537</v>
      </c>
      <c r="B341" s="1" t="s">
        <v>538</v>
      </c>
      <c r="C341" s="39" t="s">
        <v>539</v>
      </c>
      <c r="D341" s="11" t="s">
        <v>1328</v>
      </c>
      <c r="E341" s="14"/>
      <c r="F341" s="21"/>
      <c r="G341" s="28"/>
      <c r="H341" s="11" t="s">
        <v>1330</v>
      </c>
      <c r="I341" s="14"/>
      <c r="J341" s="21"/>
      <c r="K341" s="28"/>
      <c r="L341" s="9">
        <v>2.4168735740888501</v>
      </c>
      <c r="M341" s="17">
        <v>1.0250763226000701</v>
      </c>
      <c r="N341" s="24">
        <v>1.0379098065794901</v>
      </c>
      <c r="O341" s="31">
        <v>8.3512827052524399E-2</v>
      </c>
      <c r="P341" s="9">
        <v>0.49164924621582001</v>
      </c>
      <c r="Q341" s="17">
        <v>0.15473403930664101</v>
      </c>
      <c r="R341" s="24">
        <v>0.21003303527832001</v>
      </c>
      <c r="S341" s="31">
        <v>-9.9150085449218703E-2</v>
      </c>
      <c r="T341" s="9">
        <v>26.003431320190401</v>
      </c>
      <c r="U341" s="17">
        <v>25.6665153503418</v>
      </c>
      <c r="V341" s="24">
        <v>25.721815109252901</v>
      </c>
      <c r="W341" s="34">
        <v>25.412631988525401</v>
      </c>
      <c r="X341" s="6">
        <v>25.511781692504901</v>
      </c>
    </row>
    <row r="342" spans="1:24" x14ac:dyDescent="0.25">
      <c r="A342" s="36" t="s">
        <v>922</v>
      </c>
      <c r="B342" s="1" t="s">
        <v>920</v>
      </c>
      <c r="C342" s="39" t="s">
        <v>921</v>
      </c>
      <c r="D342" s="11" t="s">
        <v>1328</v>
      </c>
      <c r="E342" s="14" t="s">
        <v>1328</v>
      </c>
      <c r="F342" s="21"/>
      <c r="G342" s="28"/>
      <c r="H342" s="11" t="s">
        <v>1331</v>
      </c>
      <c r="I342" s="14" t="s">
        <v>1331</v>
      </c>
      <c r="J342" s="21"/>
      <c r="K342" s="28"/>
      <c r="L342" s="9" t="s">
        <v>70</v>
      </c>
      <c r="M342" s="17" t="s">
        <v>70</v>
      </c>
      <c r="N342" s="24" t="s">
        <v>70</v>
      </c>
      <c r="O342" s="31" t="s">
        <v>70</v>
      </c>
      <c r="P342" s="9" t="s">
        <v>70</v>
      </c>
      <c r="Q342" s="17" t="s">
        <v>70</v>
      </c>
      <c r="R342" s="24" t="s">
        <v>70</v>
      </c>
      <c r="S342" s="31" t="s">
        <v>70</v>
      </c>
      <c r="T342" s="9">
        <v>22.978364944458001</v>
      </c>
      <c r="U342" s="17">
        <v>22.8636684417725</v>
      </c>
      <c r="V342" s="26" t="s">
        <v>70</v>
      </c>
      <c r="W342" s="33" t="s">
        <v>70</v>
      </c>
      <c r="X342" s="6" t="s">
        <v>70</v>
      </c>
    </row>
    <row r="343" spans="1:24" x14ac:dyDescent="0.25">
      <c r="A343" s="36" t="s">
        <v>862</v>
      </c>
      <c r="B343" s="1" t="s">
        <v>860</v>
      </c>
      <c r="C343" s="39" t="s">
        <v>861</v>
      </c>
      <c r="D343" s="11" t="s">
        <v>1328</v>
      </c>
      <c r="E343" s="14"/>
      <c r="F343" s="21"/>
      <c r="G343" s="28"/>
      <c r="H343" s="11" t="s">
        <v>1331</v>
      </c>
      <c r="I343" s="14"/>
      <c r="J343" s="21"/>
      <c r="K343" s="28"/>
      <c r="L343" s="9" t="s">
        <v>70</v>
      </c>
      <c r="M343" s="17" t="s">
        <v>70</v>
      </c>
      <c r="N343" s="24" t="s">
        <v>70</v>
      </c>
      <c r="O343" s="31" t="s">
        <v>70</v>
      </c>
      <c r="P343" s="9" t="s">
        <v>70</v>
      </c>
      <c r="Q343" s="17" t="s">
        <v>70</v>
      </c>
      <c r="R343" s="24" t="s">
        <v>70</v>
      </c>
      <c r="S343" s="31" t="s">
        <v>70</v>
      </c>
      <c r="T343" s="9">
        <v>22.464353561401399</v>
      </c>
      <c r="U343" s="19" t="s">
        <v>70</v>
      </c>
      <c r="V343" s="26" t="s">
        <v>70</v>
      </c>
      <c r="W343" s="33" t="s">
        <v>70</v>
      </c>
      <c r="X343" s="6" t="s">
        <v>70</v>
      </c>
    </row>
    <row r="344" spans="1:24" x14ac:dyDescent="0.25">
      <c r="A344" s="36" t="s">
        <v>1298</v>
      </c>
      <c r="B344" s="1" t="s">
        <v>27</v>
      </c>
      <c r="C344" s="39" t="s">
        <v>28</v>
      </c>
      <c r="D344" s="11" t="s">
        <v>1328</v>
      </c>
      <c r="E344" s="14"/>
      <c r="F344" s="21"/>
      <c r="G344" s="28"/>
      <c r="H344" s="11" t="s">
        <v>1330</v>
      </c>
      <c r="I344" s="14"/>
      <c r="J344" s="21"/>
      <c r="K344" s="28"/>
      <c r="L344" s="9">
        <v>3.45784112383686</v>
      </c>
      <c r="M344" s="17">
        <v>0.96660318465004202</v>
      </c>
      <c r="N344" s="24">
        <v>0.77088024050810999</v>
      </c>
      <c r="O344" s="31">
        <v>0.782950964640303</v>
      </c>
      <c r="P344" s="9">
        <v>2.4728694915771499</v>
      </c>
      <c r="Q344" s="17">
        <v>0.33729782104492201</v>
      </c>
      <c r="R344" s="24">
        <v>0.19644546508789101</v>
      </c>
      <c r="S344" s="31">
        <v>0.19901046752929699</v>
      </c>
      <c r="T344" s="9">
        <v>28.300052642822301</v>
      </c>
      <c r="U344" s="17">
        <v>26.164482116699201</v>
      </c>
      <c r="V344" s="24">
        <v>26.0236301422119</v>
      </c>
      <c r="W344" s="34">
        <v>26.0261936187744</v>
      </c>
      <c r="X344" s="6">
        <v>25.827184677123999</v>
      </c>
    </row>
    <row r="345" spans="1:24" x14ac:dyDescent="0.25">
      <c r="A345" s="36" t="s">
        <v>509</v>
      </c>
      <c r="B345" s="1" t="s">
        <v>510</v>
      </c>
      <c r="C345" s="39" t="s">
        <v>511</v>
      </c>
      <c r="D345" s="11" t="s">
        <v>1328</v>
      </c>
      <c r="E345" s="14" t="s">
        <v>1328</v>
      </c>
      <c r="F345" s="21" t="s">
        <v>1328</v>
      </c>
      <c r="G345" s="28"/>
      <c r="H345" s="11" t="s">
        <v>1330</v>
      </c>
      <c r="I345" s="14" t="s">
        <v>1330</v>
      </c>
      <c r="J345" s="21" t="s">
        <v>1330</v>
      </c>
      <c r="K345" s="28"/>
      <c r="L345" s="9">
        <v>4.0167304076254702</v>
      </c>
      <c r="M345" s="17">
        <v>2.84732826766979</v>
      </c>
      <c r="N345" s="24">
        <v>2.87883338955498</v>
      </c>
      <c r="O345" s="31">
        <v>1.5574243754783801</v>
      </c>
      <c r="P345" s="9">
        <v>2.0168586730957001</v>
      </c>
      <c r="Q345" s="17">
        <v>0.88218116760253895</v>
      </c>
      <c r="R345" s="24">
        <v>0.89633712768554696</v>
      </c>
      <c r="S345" s="31">
        <v>0.53881378173828098</v>
      </c>
      <c r="T345" s="9">
        <v>26.642278671264599</v>
      </c>
      <c r="U345" s="17">
        <v>25.507602691650401</v>
      </c>
      <c r="V345" s="24">
        <v>25.521757125854499</v>
      </c>
      <c r="W345" s="34">
        <v>25.164234161376999</v>
      </c>
      <c r="X345" s="6">
        <v>24.625421524047901</v>
      </c>
    </row>
    <row r="346" spans="1:24" x14ac:dyDescent="0.25">
      <c r="A346" s="36" t="s">
        <v>1299</v>
      </c>
      <c r="B346" s="1" t="s">
        <v>969</v>
      </c>
      <c r="C346" s="39" t="s">
        <v>970</v>
      </c>
      <c r="D346" s="11" t="s">
        <v>1328</v>
      </c>
      <c r="E346" s="14"/>
      <c r="F346" s="21"/>
      <c r="G346" s="28"/>
      <c r="H346" s="11" t="s">
        <v>1331</v>
      </c>
      <c r="I346" s="14"/>
      <c r="J346" s="21"/>
      <c r="K346" s="28"/>
      <c r="L346" s="9" t="s">
        <v>70</v>
      </c>
      <c r="M346" s="17" t="s">
        <v>70</v>
      </c>
      <c r="N346" s="24" t="s">
        <v>70</v>
      </c>
      <c r="O346" s="31" t="s">
        <v>70</v>
      </c>
      <c r="P346" s="9" t="s">
        <v>70</v>
      </c>
      <c r="Q346" s="17" t="s">
        <v>70</v>
      </c>
      <c r="R346" s="24" t="s">
        <v>70</v>
      </c>
      <c r="S346" s="31" t="s">
        <v>70</v>
      </c>
      <c r="T346" s="9">
        <v>23.973512649536101</v>
      </c>
      <c r="U346" s="19" t="s">
        <v>70</v>
      </c>
      <c r="V346" s="26" t="s">
        <v>70</v>
      </c>
      <c r="W346" s="33" t="s">
        <v>70</v>
      </c>
      <c r="X346" s="6" t="s">
        <v>70</v>
      </c>
    </row>
    <row r="347" spans="1:24" x14ac:dyDescent="0.25">
      <c r="A347" s="36" t="s">
        <v>812</v>
      </c>
      <c r="B347" s="1" t="s">
        <v>810</v>
      </c>
      <c r="C347" s="39" t="s">
        <v>811</v>
      </c>
      <c r="D347" s="11" t="s">
        <v>1328</v>
      </c>
      <c r="E347" s="14"/>
      <c r="F347" s="21"/>
      <c r="G347" s="28"/>
      <c r="H347" s="11" t="s">
        <v>1331</v>
      </c>
      <c r="I347" s="14"/>
      <c r="J347" s="21"/>
      <c r="K347" s="28"/>
      <c r="L347" s="9" t="s">
        <v>70</v>
      </c>
      <c r="M347" s="17" t="s">
        <v>70</v>
      </c>
      <c r="N347" s="24" t="s">
        <v>70</v>
      </c>
      <c r="O347" s="31" t="s">
        <v>70</v>
      </c>
      <c r="P347" s="9" t="s">
        <v>70</v>
      </c>
      <c r="Q347" s="17" t="s">
        <v>70</v>
      </c>
      <c r="R347" s="24" t="s">
        <v>70</v>
      </c>
      <c r="S347" s="31" t="s">
        <v>70</v>
      </c>
      <c r="T347" s="9">
        <v>23.5153484344482</v>
      </c>
      <c r="U347" s="19" t="s">
        <v>70</v>
      </c>
      <c r="V347" s="26" t="s">
        <v>70</v>
      </c>
      <c r="W347" s="33" t="s">
        <v>70</v>
      </c>
      <c r="X347" s="6" t="s">
        <v>70</v>
      </c>
    </row>
    <row r="348" spans="1:24" x14ac:dyDescent="0.25">
      <c r="A348" s="36" t="s">
        <v>384</v>
      </c>
      <c r="B348" s="1" t="s">
        <v>382</v>
      </c>
      <c r="C348" s="39" t="s">
        <v>383</v>
      </c>
      <c r="D348" s="11" t="s">
        <v>1328</v>
      </c>
      <c r="E348" s="14"/>
      <c r="F348" s="21"/>
      <c r="G348" s="28"/>
      <c r="H348" s="11" t="s">
        <v>1330</v>
      </c>
      <c r="I348" s="14"/>
      <c r="J348" s="21"/>
      <c r="K348" s="28"/>
      <c r="L348" s="9">
        <v>2.0744254669492701</v>
      </c>
      <c r="M348" s="17">
        <v>0.58482764726132996</v>
      </c>
      <c r="N348" s="24">
        <v>0.64975485657131604</v>
      </c>
      <c r="O348" s="31">
        <v>2.7159756348010999E-2</v>
      </c>
      <c r="P348" s="9">
        <v>0.476760101318359</v>
      </c>
      <c r="Q348" s="17">
        <v>0.122248840332031</v>
      </c>
      <c r="R348" s="24">
        <v>0.147796249389648</v>
      </c>
      <c r="S348" s="31">
        <v>-0.46905517578125</v>
      </c>
      <c r="T348" s="9">
        <v>25.959007263183601</v>
      </c>
      <c r="U348" s="17">
        <v>25.604496002197301</v>
      </c>
      <c r="V348" s="24">
        <v>25.630043029785199</v>
      </c>
      <c r="W348" s="34">
        <v>25.0131931304932</v>
      </c>
      <c r="X348" s="6">
        <v>25.4822483062744</v>
      </c>
    </row>
    <row r="349" spans="1:24" ht="45" x14ac:dyDescent="0.25">
      <c r="A349" s="36" t="s">
        <v>1354</v>
      </c>
      <c r="B349" s="1" t="s">
        <v>1435</v>
      </c>
      <c r="C349" s="39" t="s">
        <v>1381</v>
      </c>
      <c r="D349" s="11" t="s">
        <v>1328</v>
      </c>
      <c r="E349" s="14"/>
      <c r="F349" s="21"/>
      <c r="G349" s="28"/>
      <c r="H349" s="11" t="s">
        <v>1330</v>
      </c>
      <c r="I349" s="14"/>
      <c r="J349" s="21"/>
      <c r="K349" s="28"/>
      <c r="L349" s="9">
        <v>3.1338108335164798</v>
      </c>
      <c r="M349" s="17">
        <v>0.29902518914531201</v>
      </c>
      <c r="N349" s="24">
        <v>0.62732887661958203</v>
      </c>
      <c r="O349" s="31">
        <v>0.244618034648627</v>
      </c>
      <c r="P349" s="9">
        <v>0.45786094665527299</v>
      </c>
      <c r="Q349" s="17">
        <v>-8.7051391601562496E-4</v>
      </c>
      <c r="R349" s="24">
        <v>0.119238662719727</v>
      </c>
      <c r="S349" s="31">
        <v>-2.1570205688476601E-2</v>
      </c>
      <c r="T349" s="9">
        <v>27.465539932251001</v>
      </c>
      <c r="U349" s="17">
        <v>27.006809234619102</v>
      </c>
      <c r="V349" s="24">
        <v>27.126918792724599</v>
      </c>
      <c r="W349" s="34">
        <v>26.986108779907202</v>
      </c>
      <c r="X349" s="6">
        <v>27.0076789855957</v>
      </c>
    </row>
    <row r="350" spans="1:24" x14ac:dyDescent="0.25">
      <c r="A350" s="36" t="s">
        <v>452</v>
      </c>
      <c r="B350" s="1" t="s">
        <v>453</v>
      </c>
      <c r="C350" s="40" t="s">
        <v>454</v>
      </c>
      <c r="D350" s="12"/>
      <c r="E350" s="15"/>
      <c r="F350" s="21" t="s">
        <v>1328</v>
      </c>
      <c r="G350" s="29"/>
      <c r="H350" s="12"/>
      <c r="I350" s="15"/>
      <c r="J350" s="21" t="s">
        <v>1330</v>
      </c>
      <c r="K350" s="29"/>
      <c r="L350" s="9">
        <v>0.28795885515080999</v>
      </c>
      <c r="M350" s="17">
        <v>0.73407078182182495</v>
      </c>
      <c r="N350" s="24">
        <v>2.40374737425915</v>
      </c>
      <c r="O350" s="31">
        <v>0.117095831910613</v>
      </c>
      <c r="P350" s="9">
        <v>-5.4851531982421896E-3</v>
      </c>
      <c r="Q350" s="17">
        <v>8.3303833007812494E-2</v>
      </c>
      <c r="R350" s="24">
        <v>0.15983810424804701</v>
      </c>
      <c r="S350" s="31">
        <v>-0.121001815795898</v>
      </c>
      <c r="T350" s="9">
        <v>25.3280220031738</v>
      </c>
      <c r="U350" s="17">
        <v>25.416810989379901</v>
      </c>
      <c r="V350" s="24">
        <v>25.493345260620099</v>
      </c>
      <c r="W350" s="34">
        <v>25.2125053405762</v>
      </c>
      <c r="X350" s="6">
        <v>25.3335075378418</v>
      </c>
    </row>
    <row r="351" spans="1:24" x14ac:dyDescent="0.25">
      <c r="A351" s="36" t="s">
        <v>241</v>
      </c>
      <c r="B351" s="1" t="s">
        <v>239</v>
      </c>
      <c r="C351" s="39" t="s">
        <v>240</v>
      </c>
      <c r="D351" s="11" t="s">
        <v>1328</v>
      </c>
      <c r="E351" s="14" t="s">
        <v>1328</v>
      </c>
      <c r="F351" s="21" t="s">
        <v>1328</v>
      </c>
      <c r="G351" s="28"/>
      <c r="H351" s="11" t="s">
        <v>1330</v>
      </c>
      <c r="I351" s="14" t="s">
        <v>1330</v>
      </c>
      <c r="J351" s="21" t="s">
        <v>1330</v>
      </c>
      <c r="K351" s="28"/>
      <c r="L351" s="9">
        <v>4.2785956982358604</v>
      </c>
      <c r="M351" s="17">
        <v>3.5770015381442999</v>
      </c>
      <c r="N351" s="24">
        <v>3.7388991983250301</v>
      </c>
      <c r="O351" s="31">
        <v>1.13576879336843</v>
      </c>
      <c r="P351" s="9">
        <v>2.3805992126464801</v>
      </c>
      <c r="Q351" s="17">
        <v>1.8440658569335899</v>
      </c>
      <c r="R351" s="24">
        <v>1.7764968872070299</v>
      </c>
      <c r="S351" s="31">
        <v>0.59874496459960902</v>
      </c>
      <c r="T351" s="9">
        <v>28.355022430419901</v>
      </c>
      <c r="U351" s="17">
        <v>27.818489074706999</v>
      </c>
      <c r="V351" s="24">
        <v>27.750921249389599</v>
      </c>
      <c r="W351" s="34">
        <v>26.573169708251999</v>
      </c>
      <c r="X351" s="6">
        <v>25.974424362182599</v>
      </c>
    </row>
    <row r="352" spans="1:24" x14ac:dyDescent="0.25">
      <c r="A352" s="36" t="s">
        <v>888</v>
      </c>
      <c r="B352" s="1" t="s">
        <v>886</v>
      </c>
      <c r="C352" s="39" t="s">
        <v>887</v>
      </c>
      <c r="D352" s="11" t="s">
        <v>1328</v>
      </c>
      <c r="E352" s="14"/>
      <c r="F352" s="21"/>
      <c r="G352" s="28"/>
      <c r="H352" s="11" t="s">
        <v>1331</v>
      </c>
      <c r="I352" s="14"/>
      <c r="J352" s="21"/>
      <c r="K352" s="28"/>
      <c r="L352" s="9" t="s">
        <v>70</v>
      </c>
      <c r="M352" s="17" t="s">
        <v>70</v>
      </c>
      <c r="N352" s="24" t="s">
        <v>70</v>
      </c>
      <c r="O352" s="31" t="s">
        <v>70</v>
      </c>
      <c r="P352" s="9" t="s">
        <v>70</v>
      </c>
      <c r="Q352" s="17" t="s">
        <v>70</v>
      </c>
      <c r="R352" s="24" t="s">
        <v>70</v>
      </c>
      <c r="S352" s="31" t="s">
        <v>70</v>
      </c>
      <c r="T352" s="9">
        <v>24.904283523559599</v>
      </c>
      <c r="U352" s="19" t="s">
        <v>70</v>
      </c>
      <c r="V352" s="26" t="s">
        <v>70</v>
      </c>
      <c r="W352" s="33" t="s">
        <v>70</v>
      </c>
      <c r="X352" s="6" t="s">
        <v>70</v>
      </c>
    </row>
    <row r="353" spans="1:24" x14ac:dyDescent="0.25">
      <c r="A353" s="36" t="s">
        <v>919</v>
      </c>
      <c r="B353" s="1" t="s">
        <v>917</v>
      </c>
      <c r="C353" s="40" t="s">
        <v>918</v>
      </c>
      <c r="D353" s="12"/>
      <c r="E353" s="15" t="s">
        <v>1328</v>
      </c>
      <c r="F353" s="22" t="s">
        <v>1328</v>
      </c>
      <c r="G353" s="29"/>
      <c r="H353" s="12"/>
      <c r="I353" s="14" t="s">
        <v>1331</v>
      </c>
      <c r="J353" s="21" t="s">
        <v>1331</v>
      </c>
      <c r="K353" s="29"/>
      <c r="L353" s="9" t="s">
        <v>70</v>
      </c>
      <c r="M353" s="17" t="s">
        <v>70</v>
      </c>
      <c r="N353" s="24" t="s">
        <v>70</v>
      </c>
      <c r="O353" s="31" t="s">
        <v>70</v>
      </c>
      <c r="P353" s="9" t="s">
        <v>70</v>
      </c>
      <c r="Q353" s="17" t="s">
        <v>70</v>
      </c>
      <c r="R353" s="24" t="s">
        <v>70</v>
      </c>
      <c r="S353" s="31" t="s">
        <v>70</v>
      </c>
      <c r="T353" s="9" t="s">
        <v>70</v>
      </c>
      <c r="U353" s="17">
        <v>28.056831359863299</v>
      </c>
      <c r="V353" s="24">
        <v>27.929674148559599</v>
      </c>
      <c r="W353" s="33" t="s">
        <v>70</v>
      </c>
      <c r="X353" s="6" t="s">
        <v>70</v>
      </c>
    </row>
    <row r="354" spans="1:24" x14ac:dyDescent="0.25">
      <c r="A354" s="36" t="s">
        <v>429</v>
      </c>
      <c r="B354" s="1" t="s">
        <v>430</v>
      </c>
      <c r="C354" s="39" t="s">
        <v>431</v>
      </c>
      <c r="D354" s="11" t="s">
        <v>1328</v>
      </c>
      <c r="E354" s="14"/>
      <c r="F354" s="21" t="s">
        <v>1328</v>
      </c>
      <c r="G354" s="28"/>
      <c r="H354" s="11" t="s">
        <v>1330</v>
      </c>
      <c r="I354" s="14"/>
      <c r="J354" s="21" t="s">
        <v>1330</v>
      </c>
      <c r="K354" s="28"/>
      <c r="L354" s="9">
        <v>3.2174796578615599</v>
      </c>
      <c r="M354" s="17">
        <v>1.9155283642171399</v>
      </c>
      <c r="N354" s="24">
        <v>2.1922742917592202</v>
      </c>
      <c r="O354" s="31">
        <v>0.21030920388268201</v>
      </c>
      <c r="P354" s="9">
        <v>0.61393547058105502</v>
      </c>
      <c r="Q354" s="17">
        <v>0.22012519836425801</v>
      </c>
      <c r="R354" s="24">
        <v>0.21489906311035201</v>
      </c>
      <c r="S354" s="31">
        <v>-3.0911254882812499E-2</v>
      </c>
      <c r="T354" s="9">
        <v>27.307653427123999</v>
      </c>
      <c r="U354" s="17">
        <v>26.913843154907202</v>
      </c>
      <c r="V354" s="24">
        <v>26.908617019653299</v>
      </c>
      <c r="W354" s="34">
        <v>26.662807464599599</v>
      </c>
      <c r="X354" s="6">
        <v>26.693717956543001</v>
      </c>
    </row>
    <row r="355" spans="1:24" ht="30" x14ac:dyDescent="0.25">
      <c r="A355" s="36" t="s">
        <v>1355</v>
      </c>
      <c r="B355" s="1" t="s">
        <v>1436</v>
      </c>
      <c r="C355" s="40" t="s">
        <v>1382</v>
      </c>
      <c r="D355" s="12"/>
      <c r="E355" s="15"/>
      <c r="F355" s="22" t="s">
        <v>1328</v>
      </c>
      <c r="G355" s="29" t="s">
        <v>1328</v>
      </c>
      <c r="H355" s="12"/>
      <c r="I355" s="15"/>
      <c r="J355" s="21" t="s">
        <v>1331</v>
      </c>
      <c r="K355" s="28" t="s">
        <v>1331</v>
      </c>
      <c r="L355" s="9" t="s">
        <v>70</v>
      </c>
      <c r="M355" s="17" t="s">
        <v>70</v>
      </c>
      <c r="N355" s="24" t="s">
        <v>70</v>
      </c>
      <c r="O355" s="31" t="s">
        <v>70</v>
      </c>
      <c r="P355" s="9" t="s">
        <v>70</v>
      </c>
      <c r="Q355" s="17" t="s">
        <v>70</v>
      </c>
      <c r="R355" s="24" t="s">
        <v>70</v>
      </c>
      <c r="S355" s="31" t="s">
        <v>70</v>
      </c>
      <c r="T355" s="9" t="s">
        <v>70</v>
      </c>
      <c r="U355" s="19" t="s">
        <v>70</v>
      </c>
      <c r="V355" s="24">
        <v>22.568607330322301</v>
      </c>
      <c r="W355" s="34">
        <v>22.5454998016357</v>
      </c>
      <c r="X355" s="6" t="s">
        <v>70</v>
      </c>
    </row>
    <row r="356" spans="1:24" x14ac:dyDescent="0.25">
      <c r="A356" s="36" t="s">
        <v>951</v>
      </c>
      <c r="B356" s="1" t="s">
        <v>952</v>
      </c>
      <c r="C356" s="39" t="s">
        <v>953</v>
      </c>
      <c r="D356" s="11" t="s">
        <v>1328</v>
      </c>
      <c r="E356" s="14"/>
      <c r="F356" s="21"/>
      <c r="G356" s="28"/>
      <c r="H356" s="11" t="s">
        <v>1331</v>
      </c>
      <c r="I356" s="14"/>
      <c r="J356" s="21"/>
      <c r="K356" s="28"/>
      <c r="L356" s="9" t="s">
        <v>70</v>
      </c>
      <c r="M356" s="17" t="s">
        <v>70</v>
      </c>
      <c r="N356" s="24" t="s">
        <v>70</v>
      </c>
      <c r="O356" s="31" t="s">
        <v>70</v>
      </c>
      <c r="P356" s="9" t="s">
        <v>70</v>
      </c>
      <c r="Q356" s="17" t="s">
        <v>70</v>
      </c>
      <c r="R356" s="24" t="s">
        <v>70</v>
      </c>
      <c r="S356" s="31" t="s">
        <v>70</v>
      </c>
      <c r="T356" s="9">
        <v>23.586606979370099</v>
      </c>
      <c r="U356" s="19" t="s">
        <v>70</v>
      </c>
      <c r="V356" s="26" t="s">
        <v>70</v>
      </c>
      <c r="W356" s="33" t="s">
        <v>70</v>
      </c>
      <c r="X356" s="6" t="s">
        <v>70</v>
      </c>
    </row>
    <row r="357" spans="1:24" ht="30" x14ac:dyDescent="0.25">
      <c r="A357" s="36" t="s">
        <v>1356</v>
      </c>
      <c r="B357" s="1" t="s">
        <v>1437</v>
      </c>
      <c r="C357" s="39" t="s">
        <v>1383</v>
      </c>
      <c r="D357" s="11" t="s">
        <v>1328</v>
      </c>
      <c r="E357" s="14"/>
      <c r="F357" s="21"/>
      <c r="G357" s="28"/>
      <c r="H357" s="11" t="s">
        <v>1331</v>
      </c>
      <c r="I357" s="14"/>
      <c r="J357" s="21"/>
      <c r="K357" s="28"/>
      <c r="L357" s="9" t="s">
        <v>70</v>
      </c>
      <c r="M357" s="17" t="s">
        <v>70</v>
      </c>
      <c r="N357" s="24" t="s">
        <v>70</v>
      </c>
      <c r="O357" s="31" t="s">
        <v>70</v>
      </c>
      <c r="P357" s="9" t="s">
        <v>70</v>
      </c>
      <c r="Q357" s="17" t="s">
        <v>70</v>
      </c>
      <c r="R357" s="24" t="s">
        <v>70</v>
      </c>
      <c r="S357" s="31" t="s">
        <v>70</v>
      </c>
      <c r="T357" s="9">
        <v>22.5460815429688</v>
      </c>
      <c r="U357" s="19" t="s">
        <v>70</v>
      </c>
      <c r="V357" s="26" t="s">
        <v>70</v>
      </c>
      <c r="W357" s="33" t="s">
        <v>70</v>
      </c>
      <c r="X357" s="6" t="s">
        <v>70</v>
      </c>
    </row>
    <row r="358" spans="1:24" x14ac:dyDescent="0.25">
      <c r="A358" s="36" t="s">
        <v>923</v>
      </c>
      <c r="B358" s="1" t="s">
        <v>924</v>
      </c>
      <c r="C358" s="39" t="s">
        <v>925</v>
      </c>
      <c r="D358" s="11" t="s">
        <v>1328</v>
      </c>
      <c r="E358" s="14"/>
      <c r="F358" s="21"/>
      <c r="G358" s="28"/>
      <c r="H358" s="11" t="s">
        <v>1331</v>
      </c>
      <c r="I358" s="14"/>
      <c r="J358" s="21"/>
      <c r="K358" s="28"/>
      <c r="L358" s="9" t="s">
        <v>70</v>
      </c>
      <c r="M358" s="17" t="s">
        <v>70</v>
      </c>
      <c r="N358" s="24" t="s">
        <v>70</v>
      </c>
      <c r="O358" s="31" t="s">
        <v>70</v>
      </c>
      <c r="P358" s="9" t="s">
        <v>70</v>
      </c>
      <c r="Q358" s="17" t="s">
        <v>70</v>
      </c>
      <c r="R358" s="24" t="s">
        <v>70</v>
      </c>
      <c r="S358" s="31" t="s">
        <v>70</v>
      </c>
      <c r="T358" s="9">
        <v>26.118597030639599</v>
      </c>
      <c r="U358" s="19" t="s">
        <v>70</v>
      </c>
      <c r="V358" s="26" t="s">
        <v>70</v>
      </c>
      <c r="W358" s="33" t="s">
        <v>70</v>
      </c>
      <c r="X358" s="6" t="s">
        <v>70</v>
      </c>
    </row>
    <row r="359" spans="1:24" x14ac:dyDescent="0.25">
      <c r="A359" s="36" t="s">
        <v>489</v>
      </c>
      <c r="B359" s="1" t="s">
        <v>490</v>
      </c>
      <c r="C359" s="39" t="s">
        <v>491</v>
      </c>
      <c r="D359" s="11" t="s">
        <v>1328</v>
      </c>
      <c r="E359" s="14"/>
      <c r="F359" s="21"/>
      <c r="G359" s="28"/>
      <c r="H359" s="11" t="s">
        <v>1330</v>
      </c>
      <c r="I359" s="14"/>
      <c r="J359" s="21"/>
      <c r="K359" s="28"/>
      <c r="L359" s="9">
        <v>2.22943924143767</v>
      </c>
      <c r="M359" s="17">
        <v>2.28935061103476E-2</v>
      </c>
      <c r="N359" s="24">
        <v>0.20465136582638799</v>
      </c>
      <c r="O359" s="31">
        <v>0.15049851305389</v>
      </c>
      <c r="P359" s="9">
        <v>0.54803352355957002</v>
      </c>
      <c r="Q359" s="17">
        <v>-0.18936538696289101</v>
      </c>
      <c r="R359" s="24">
        <v>-7.7828979492187506E-2</v>
      </c>
      <c r="S359" s="31">
        <v>-0.13149604797363301</v>
      </c>
      <c r="T359" s="9">
        <v>28.437131881713899</v>
      </c>
      <c r="U359" s="17">
        <v>27.699733734130898</v>
      </c>
      <c r="V359" s="24">
        <v>27.8112697601318</v>
      </c>
      <c r="W359" s="34">
        <v>27.757602691650401</v>
      </c>
      <c r="X359" s="6">
        <v>27.8890991210938</v>
      </c>
    </row>
    <row r="360" spans="1:24" x14ac:dyDescent="0.25">
      <c r="A360" s="36" t="s">
        <v>273</v>
      </c>
      <c r="B360" s="1" t="s">
        <v>271</v>
      </c>
      <c r="C360" s="39" t="s">
        <v>272</v>
      </c>
      <c r="D360" s="11" t="s">
        <v>1328</v>
      </c>
      <c r="E360" s="14" t="s">
        <v>1328</v>
      </c>
      <c r="F360" s="21" t="s">
        <v>1328</v>
      </c>
      <c r="G360" s="28"/>
      <c r="H360" s="11" t="s">
        <v>1330</v>
      </c>
      <c r="I360" s="14" t="s">
        <v>1330</v>
      </c>
      <c r="J360" s="21" t="s">
        <v>1330</v>
      </c>
      <c r="K360" s="28"/>
      <c r="L360" s="9">
        <v>2.3277256319719899</v>
      </c>
      <c r="M360" s="17">
        <v>2.0178889673493301</v>
      </c>
      <c r="N360" s="24">
        <v>2.8953902757437602</v>
      </c>
      <c r="O360" s="31">
        <v>0.12835752263879599</v>
      </c>
      <c r="P360" s="9">
        <v>0.42882118225097698</v>
      </c>
      <c r="Q360" s="17">
        <v>0.33759078979492202</v>
      </c>
      <c r="R360" s="24">
        <v>0.51001319885253904</v>
      </c>
      <c r="S360" s="31">
        <v>-0.15831565856933599</v>
      </c>
      <c r="T360" s="9">
        <v>26.623456954956101</v>
      </c>
      <c r="U360" s="17">
        <v>26.5322265625</v>
      </c>
      <c r="V360" s="24">
        <v>26.704648971557599</v>
      </c>
      <c r="W360" s="34">
        <v>26.036321640014599</v>
      </c>
      <c r="X360" s="6">
        <v>26.194637298583999</v>
      </c>
    </row>
    <row r="361" spans="1:24" ht="60" x14ac:dyDescent="0.25">
      <c r="A361" s="36" t="s">
        <v>1357</v>
      </c>
      <c r="B361" s="1" t="s">
        <v>1438</v>
      </c>
      <c r="C361" s="39" t="s">
        <v>1384</v>
      </c>
      <c r="D361" s="11" t="s">
        <v>1328</v>
      </c>
      <c r="E361" s="14" t="s">
        <v>1328</v>
      </c>
      <c r="F361" s="21"/>
      <c r="G361" s="28"/>
      <c r="H361" s="11" t="s">
        <v>1330</v>
      </c>
      <c r="I361" s="14" t="s">
        <v>1330</v>
      </c>
      <c r="J361" s="21"/>
      <c r="K361" s="28"/>
      <c r="L361" s="9">
        <v>3.2065725502591</v>
      </c>
      <c r="M361" s="17">
        <v>2.0913405598208299</v>
      </c>
      <c r="N361" s="24">
        <v>1.79180953162304</v>
      </c>
      <c r="O361" s="31">
        <v>0.73428815258416102</v>
      </c>
      <c r="P361" s="9">
        <v>0.92221260070800803</v>
      </c>
      <c r="Q361" s="17">
        <v>0.77480354309082</v>
      </c>
      <c r="R361" s="24">
        <v>0.77093620300292998</v>
      </c>
      <c r="S361" s="31">
        <v>0.23154716491699201</v>
      </c>
      <c r="T361" s="9">
        <v>28.138908386230501</v>
      </c>
      <c r="U361" s="17">
        <v>27.991498947143601</v>
      </c>
      <c r="V361" s="24">
        <v>27.987632751464801</v>
      </c>
      <c r="W361" s="34">
        <v>27.4482421875</v>
      </c>
      <c r="X361" s="6">
        <v>27.2166957855225</v>
      </c>
    </row>
    <row r="362" spans="1:24" x14ac:dyDescent="0.25">
      <c r="A362" s="36" t="s">
        <v>738</v>
      </c>
      <c r="B362" s="1" t="s">
        <v>736</v>
      </c>
      <c r="C362" s="39" t="s">
        <v>737</v>
      </c>
      <c r="D362" s="11" t="s">
        <v>1328</v>
      </c>
      <c r="E362" s="14" t="s">
        <v>1328</v>
      </c>
      <c r="F362" s="21" t="s">
        <v>1328</v>
      </c>
      <c r="G362" s="28"/>
      <c r="H362" s="11" t="s">
        <v>1331</v>
      </c>
      <c r="I362" s="14" t="s">
        <v>1331</v>
      </c>
      <c r="J362" s="21" t="s">
        <v>1331</v>
      </c>
      <c r="K362" s="28"/>
      <c r="L362" s="9" t="s">
        <v>70</v>
      </c>
      <c r="M362" s="17" t="s">
        <v>70</v>
      </c>
      <c r="N362" s="24" t="s">
        <v>70</v>
      </c>
      <c r="O362" s="31" t="s">
        <v>70</v>
      </c>
      <c r="P362" s="9" t="s">
        <v>70</v>
      </c>
      <c r="Q362" s="17" t="s">
        <v>70</v>
      </c>
      <c r="R362" s="24" t="s">
        <v>70</v>
      </c>
      <c r="S362" s="31" t="s">
        <v>70</v>
      </c>
      <c r="T362" s="9">
        <v>25.002586364746101</v>
      </c>
      <c r="U362" s="17">
        <v>24.9943237304688</v>
      </c>
      <c r="V362" s="24">
        <v>25.3837985992432</v>
      </c>
      <c r="W362" s="33" t="s">
        <v>70</v>
      </c>
      <c r="X362" s="6" t="s">
        <v>70</v>
      </c>
    </row>
    <row r="363" spans="1:24" x14ac:dyDescent="0.25">
      <c r="A363" s="36" t="s">
        <v>109</v>
      </c>
      <c r="B363" s="1" t="s">
        <v>1439</v>
      </c>
      <c r="C363" s="40" t="s">
        <v>108</v>
      </c>
      <c r="D363" s="12"/>
      <c r="E363" s="14" t="s">
        <v>1328</v>
      </c>
      <c r="F363" s="22"/>
      <c r="G363" s="29"/>
      <c r="H363" s="12"/>
      <c r="I363" s="14" t="s">
        <v>1330</v>
      </c>
      <c r="J363" s="22"/>
      <c r="K363" s="29"/>
      <c r="L363" s="9">
        <v>1.0094009923754799E-2</v>
      </c>
      <c r="M363" s="17">
        <v>2.0238826446201101</v>
      </c>
      <c r="N363" s="24">
        <v>1.14627713981193</v>
      </c>
      <c r="O363" s="31">
        <v>1.60521935805393</v>
      </c>
      <c r="P363" s="9">
        <v>-0.63160324096679699</v>
      </c>
      <c r="Q363" s="17">
        <v>0.29087982177734401</v>
      </c>
      <c r="R363" s="24">
        <v>0.17107849121093699</v>
      </c>
      <c r="S363" s="31">
        <v>0.185775375366211</v>
      </c>
      <c r="T363" s="9">
        <v>28.911577224731399</v>
      </c>
      <c r="U363" s="17">
        <v>29.834060668945298</v>
      </c>
      <c r="V363" s="24">
        <v>29.714260101318398</v>
      </c>
      <c r="W363" s="34">
        <v>29.728956222534201</v>
      </c>
      <c r="X363" s="6">
        <v>29.5431804656982</v>
      </c>
    </row>
    <row r="364" spans="1:24" x14ac:dyDescent="0.25">
      <c r="A364" s="36" t="s">
        <v>650</v>
      </c>
      <c r="B364" s="1" t="s">
        <v>651</v>
      </c>
      <c r="C364" s="39" t="s">
        <v>652</v>
      </c>
      <c r="D364" s="11" t="s">
        <v>1328</v>
      </c>
      <c r="E364" s="14"/>
      <c r="F364" s="21"/>
      <c r="G364" s="28"/>
      <c r="H364" s="11" t="s">
        <v>1330</v>
      </c>
      <c r="I364" s="14"/>
      <c r="J364" s="21"/>
      <c r="K364" s="28"/>
      <c r="L364" s="9">
        <v>2.58049591801967</v>
      </c>
      <c r="M364" s="17">
        <v>0.40298934266561898</v>
      </c>
      <c r="N364" s="24">
        <v>0.735820935864273</v>
      </c>
      <c r="O364" s="31">
        <v>0.43883382741499499</v>
      </c>
      <c r="P364" s="9">
        <v>1.49023780822754</v>
      </c>
      <c r="Q364" s="17">
        <v>6.4215469360351607E-2</v>
      </c>
      <c r="R364" s="24">
        <v>0.11589660644531199</v>
      </c>
      <c r="S364" s="31">
        <v>2.4533081054687499E-2</v>
      </c>
      <c r="T364" s="9">
        <v>29.432033538818398</v>
      </c>
      <c r="U364" s="17">
        <v>28.0060119628906</v>
      </c>
      <c r="V364" s="24">
        <v>28.057693481445298</v>
      </c>
      <c r="W364" s="34">
        <v>27.966329574585</v>
      </c>
      <c r="X364" s="6">
        <v>27.941795349121101</v>
      </c>
    </row>
    <row r="365" spans="1:24" x14ac:dyDescent="0.25">
      <c r="A365" s="36" t="s">
        <v>449</v>
      </c>
      <c r="B365" s="1" t="s">
        <v>450</v>
      </c>
      <c r="C365" s="39" t="s">
        <v>451</v>
      </c>
      <c r="D365" s="11" t="s">
        <v>1328</v>
      </c>
      <c r="E365" s="14"/>
      <c r="F365" s="21"/>
      <c r="G365" s="28"/>
      <c r="H365" s="11" t="s">
        <v>1330</v>
      </c>
      <c r="I365" s="14"/>
      <c r="J365" s="21"/>
      <c r="K365" s="28"/>
      <c r="L365" s="9">
        <v>2.2468858703710799</v>
      </c>
      <c r="M365" s="17">
        <v>1.36113354077341</v>
      </c>
      <c r="N365" s="24">
        <v>1.7533883929160801</v>
      </c>
      <c r="O365" s="31">
        <v>1.94948399844453</v>
      </c>
      <c r="P365" s="9">
        <v>1.2497138977050799</v>
      </c>
      <c r="Q365" s="17">
        <v>0.81494407653808598</v>
      </c>
      <c r="R365" s="24">
        <v>0.90363349914550795</v>
      </c>
      <c r="S365" s="31">
        <v>0.33619995117187501</v>
      </c>
      <c r="T365" s="9">
        <v>29.411928176879901</v>
      </c>
      <c r="U365" s="17">
        <v>28.977159500122099</v>
      </c>
      <c r="V365" s="24">
        <v>29.065849304199201</v>
      </c>
      <c r="W365" s="34">
        <v>28.498414993286101</v>
      </c>
      <c r="X365" s="6">
        <v>28.162214279174801</v>
      </c>
    </row>
    <row r="366" spans="1:24" x14ac:dyDescent="0.25">
      <c r="A366" s="36" t="s">
        <v>630</v>
      </c>
      <c r="B366" s="1" t="s">
        <v>631</v>
      </c>
      <c r="C366" s="39" t="s">
        <v>632</v>
      </c>
      <c r="D366" s="11" t="s">
        <v>1328</v>
      </c>
      <c r="E366" s="14"/>
      <c r="F366" s="21"/>
      <c r="G366" s="28"/>
      <c r="H366" s="11" t="s">
        <v>1330</v>
      </c>
      <c r="I366" s="14"/>
      <c r="J366" s="21"/>
      <c r="K366" s="28"/>
      <c r="L366" s="9">
        <v>2.5936063285359898</v>
      </c>
      <c r="M366" s="17">
        <v>0.258613049153331</v>
      </c>
      <c r="N366" s="24" t="s">
        <v>70</v>
      </c>
      <c r="O366" s="31">
        <v>0.111844028689965</v>
      </c>
      <c r="P366" s="9">
        <v>1.88319892883301</v>
      </c>
      <c r="Q366" s="17">
        <v>-6.22116088867187E-2</v>
      </c>
      <c r="R366" s="24">
        <v>0</v>
      </c>
      <c r="S366" s="31">
        <v>-0.29374504089355502</v>
      </c>
      <c r="T366" s="9">
        <v>28.314348220825199</v>
      </c>
      <c r="U366" s="17">
        <v>26.3689365386963</v>
      </c>
      <c r="V366" s="24" t="s">
        <v>70</v>
      </c>
      <c r="W366" s="34">
        <v>26.576259613037099</v>
      </c>
      <c r="X366" s="6">
        <v>26.431148529052699</v>
      </c>
    </row>
    <row r="367" spans="1:24" x14ac:dyDescent="0.25">
      <c r="A367" s="36" t="s">
        <v>399</v>
      </c>
      <c r="B367" s="1" t="s">
        <v>397</v>
      </c>
      <c r="C367" s="39" t="s">
        <v>398</v>
      </c>
      <c r="D367" s="11" t="s">
        <v>1328</v>
      </c>
      <c r="E367" s="14"/>
      <c r="F367" s="21"/>
      <c r="G367" s="28"/>
      <c r="H367" s="11" t="s">
        <v>1330</v>
      </c>
      <c r="I367" s="14"/>
      <c r="J367" s="21"/>
      <c r="K367" s="28"/>
      <c r="L367" s="9">
        <v>3.4647659545475999</v>
      </c>
      <c r="M367" s="17">
        <v>0.24831614977526101</v>
      </c>
      <c r="N367" s="24">
        <v>0.31072557545041601</v>
      </c>
      <c r="O367" s="31">
        <v>1.0694923140610699</v>
      </c>
      <c r="P367" s="9">
        <v>0.40060043334960899</v>
      </c>
      <c r="Q367" s="17">
        <v>-1.53491973876953E-2</v>
      </c>
      <c r="R367" s="24">
        <v>2.6279449462890598E-3</v>
      </c>
      <c r="S367" s="31">
        <v>0.116068649291992</v>
      </c>
      <c r="T367" s="9">
        <v>29.2503147125244</v>
      </c>
      <c r="U367" s="17">
        <v>28.834365844726602</v>
      </c>
      <c r="V367" s="24">
        <v>28.852342605590799</v>
      </c>
      <c r="W367" s="34">
        <v>28.965784072876001</v>
      </c>
      <c r="X367" s="6">
        <v>28.849714279174801</v>
      </c>
    </row>
    <row r="368" spans="1:24" x14ac:dyDescent="0.25">
      <c r="A368" s="36" t="s">
        <v>580</v>
      </c>
      <c r="B368" s="1" t="s">
        <v>581</v>
      </c>
      <c r="C368" s="39" t="s">
        <v>582</v>
      </c>
      <c r="D368" s="11" t="s">
        <v>1328</v>
      </c>
      <c r="E368" s="14"/>
      <c r="F368" s="21"/>
      <c r="G368" s="28"/>
      <c r="H368" s="11" t="s">
        <v>1330</v>
      </c>
      <c r="I368" s="14"/>
      <c r="J368" s="21"/>
      <c r="K368" s="28"/>
      <c r="L368" s="9">
        <v>2.6396400783988798</v>
      </c>
      <c r="M368" s="17">
        <v>0.79195713759424702</v>
      </c>
      <c r="N368" s="24">
        <v>1.01296031381013</v>
      </c>
      <c r="O368" s="31">
        <v>0.46023767465973398</v>
      </c>
      <c r="P368" s="9">
        <v>0.38519477844238298</v>
      </c>
      <c r="Q368" s="17">
        <v>0.134567642211914</v>
      </c>
      <c r="R368" s="24">
        <v>0.18564567565918</v>
      </c>
      <c r="S368" s="31">
        <v>7.8998184204101596E-2</v>
      </c>
      <c r="T368" s="9">
        <v>26.183860778808601</v>
      </c>
      <c r="U368" s="17">
        <v>25.933233261108398</v>
      </c>
      <c r="V368" s="24">
        <v>25.984312057495099</v>
      </c>
      <c r="W368" s="34">
        <v>25.87766456604</v>
      </c>
      <c r="X368" s="6">
        <v>25.7986660003662</v>
      </c>
    </row>
    <row r="369" spans="1:24" x14ac:dyDescent="0.25">
      <c r="A369" s="36" t="s">
        <v>299</v>
      </c>
      <c r="B369" s="1" t="s">
        <v>297</v>
      </c>
      <c r="C369" s="39" t="s">
        <v>298</v>
      </c>
      <c r="D369" s="11" t="s">
        <v>1328</v>
      </c>
      <c r="E369" s="14"/>
      <c r="F369" s="21"/>
      <c r="G369" s="28"/>
      <c r="H369" s="11" t="s">
        <v>1330</v>
      </c>
      <c r="I369" s="14"/>
      <c r="J369" s="21"/>
      <c r="K369" s="28"/>
      <c r="L369" s="9">
        <v>2.2121222713134299</v>
      </c>
      <c r="M369" s="17">
        <v>0.39598729376938802</v>
      </c>
      <c r="N369" s="24">
        <v>0.97184308809792597</v>
      </c>
      <c r="O369" s="31">
        <v>0.41375915109792299</v>
      </c>
      <c r="P369" s="9">
        <v>0.45104026794433599</v>
      </c>
      <c r="Q369" s="17">
        <v>2.71591186523438E-2</v>
      </c>
      <c r="R369" s="24">
        <v>0.108365249633789</v>
      </c>
      <c r="S369" s="31">
        <v>3.2179641723632801E-2</v>
      </c>
      <c r="T369" s="9">
        <v>25.447151184081999</v>
      </c>
      <c r="U369" s="17">
        <v>25.023269653320298</v>
      </c>
      <c r="V369" s="24">
        <v>25.104476928710898</v>
      </c>
      <c r="W369" s="34">
        <v>25.0282897949219</v>
      </c>
      <c r="X369" s="6">
        <v>24.996110916137699</v>
      </c>
    </row>
    <row r="370" spans="1:24" x14ac:dyDescent="0.25">
      <c r="A370" s="36" t="s">
        <v>1128</v>
      </c>
      <c r="B370" s="1" t="s">
        <v>1129</v>
      </c>
      <c r="C370" s="39" t="s">
        <v>1130</v>
      </c>
      <c r="D370" s="11" t="s">
        <v>1328</v>
      </c>
      <c r="E370" s="14"/>
      <c r="F370" s="21" t="s">
        <v>1328</v>
      </c>
      <c r="G370" s="28"/>
      <c r="H370" s="11" t="s">
        <v>1331</v>
      </c>
      <c r="I370" s="14"/>
      <c r="J370" s="21" t="s">
        <v>1331</v>
      </c>
      <c r="K370" s="28"/>
      <c r="L370" s="9" t="s">
        <v>70</v>
      </c>
      <c r="M370" s="17" t="s">
        <v>70</v>
      </c>
      <c r="N370" s="24" t="s">
        <v>70</v>
      </c>
      <c r="O370" s="31" t="s">
        <v>70</v>
      </c>
      <c r="P370" s="9" t="s">
        <v>70</v>
      </c>
      <c r="Q370" s="17" t="s">
        <v>70</v>
      </c>
      <c r="R370" s="24" t="s">
        <v>70</v>
      </c>
      <c r="S370" s="31" t="s">
        <v>70</v>
      </c>
      <c r="T370" s="9">
        <v>24.561012268066399</v>
      </c>
      <c r="U370" s="19" t="s">
        <v>70</v>
      </c>
      <c r="V370" s="24">
        <v>24.660808563232401</v>
      </c>
      <c r="W370" s="33" t="s">
        <v>70</v>
      </c>
      <c r="X370" s="6" t="s">
        <v>70</v>
      </c>
    </row>
    <row r="371" spans="1:24" x14ac:dyDescent="0.25">
      <c r="A371" s="36" t="s">
        <v>682</v>
      </c>
      <c r="B371" s="1" t="s">
        <v>683</v>
      </c>
      <c r="C371" s="39" t="s">
        <v>684</v>
      </c>
      <c r="D371" s="11" t="s">
        <v>1328</v>
      </c>
      <c r="E371" s="14" t="s">
        <v>1328</v>
      </c>
      <c r="F371" s="21" t="s">
        <v>1328</v>
      </c>
      <c r="G371" s="28"/>
      <c r="H371" s="11" t="s">
        <v>1330</v>
      </c>
      <c r="I371" s="14" t="s">
        <v>1330</v>
      </c>
      <c r="J371" s="21" t="s">
        <v>1330</v>
      </c>
      <c r="K371" s="28"/>
      <c r="L371" s="9">
        <v>3.3656050760905001</v>
      </c>
      <c r="M371" s="17">
        <v>3.10446448358211</v>
      </c>
      <c r="N371" s="24">
        <v>2.3383931747303399</v>
      </c>
      <c r="O371" s="31">
        <v>0.30320440574172802</v>
      </c>
      <c r="P371" s="9">
        <v>0.64376144409179703</v>
      </c>
      <c r="Q371" s="17">
        <v>0.60219764709472701</v>
      </c>
      <c r="R371" s="24">
        <v>0.542184066772461</v>
      </c>
      <c r="S371" s="31">
        <v>1.19361877441406E-3</v>
      </c>
      <c r="T371" s="9">
        <v>25.9794006347656</v>
      </c>
      <c r="U371" s="17">
        <v>25.9378356933594</v>
      </c>
      <c r="V371" s="24">
        <v>25.877822875976602</v>
      </c>
      <c r="W371" s="34">
        <v>25.3368320465088</v>
      </c>
      <c r="X371" s="6">
        <v>25.335638046264599</v>
      </c>
    </row>
    <row r="372" spans="1:24" x14ac:dyDescent="0.25">
      <c r="A372" s="36" t="s">
        <v>76</v>
      </c>
      <c r="B372" s="1" t="s">
        <v>74</v>
      </c>
      <c r="C372" s="39" t="s">
        <v>75</v>
      </c>
      <c r="D372" s="11" t="s">
        <v>1328</v>
      </c>
      <c r="E372" s="14" t="s">
        <v>1328</v>
      </c>
      <c r="F372" s="21"/>
      <c r="G372" s="28"/>
      <c r="H372" s="11" t="s">
        <v>1330</v>
      </c>
      <c r="I372" s="14" t="s">
        <v>1330</v>
      </c>
      <c r="J372" s="21"/>
      <c r="K372" s="28"/>
      <c r="L372" s="9">
        <v>3.0986387784237799</v>
      </c>
      <c r="M372" s="17">
        <v>2.4480891473945299</v>
      </c>
      <c r="N372" s="24">
        <v>1.9224571824991801</v>
      </c>
      <c r="O372" s="31">
        <v>0.167835725463955</v>
      </c>
      <c r="P372" s="9">
        <v>0.291299057006836</v>
      </c>
      <c r="Q372" s="17">
        <v>0.20041465759277299</v>
      </c>
      <c r="R372" s="24">
        <v>0.14550209045410201</v>
      </c>
      <c r="S372" s="31">
        <v>-4.0974807739257803E-2</v>
      </c>
      <c r="T372" s="9">
        <v>29.265382766723601</v>
      </c>
      <c r="U372" s="17">
        <v>29.174497604370099</v>
      </c>
      <c r="V372" s="24">
        <v>29.119585037231399</v>
      </c>
      <c r="W372" s="34">
        <v>28.933109283447301</v>
      </c>
      <c r="X372" s="6">
        <v>28.974082946777301</v>
      </c>
    </row>
    <row r="373" spans="1:24" x14ac:dyDescent="0.25">
      <c r="A373" s="36" t="s">
        <v>446</v>
      </c>
      <c r="B373" s="1" t="s">
        <v>447</v>
      </c>
      <c r="C373" s="40" t="s">
        <v>448</v>
      </c>
      <c r="D373" s="12"/>
      <c r="E373" s="14" t="s">
        <v>1328</v>
      </c>
      <c r="F373" s="21" t="s">
        <v>1328</v>
      </c>
      <c r="G373" s="28" t="s">
        <v>1328</v>
      </c>
      <c r="H373" s="12"/>
      <c r="I373" s="14" t="s">
        <v>1330</v>
      </c>
      <c r="J373" s="21" t="s">
        <v>1330</v>
      </c>
      <c r="K373" s="28" t="s">
        <v>1330</v>
      </c>
      <c r="L373" s="9">
        <v>0.64659275351985102</v>
      </c>
      <c r="M373" s="17">
        <v>2.5688645677748001</v>
      </c>
      <c r="N373" s="24">
        <v>2.07660126427331</v>
      </c>
      <c r="O373" s="31">
        <v>2.40841335912405</v>
      </c>
      <c r="P373" s="9">
        <v>0.17483863830566401</v>
      </c>
      <c r="Q373" s="17">
        <v>0.30340919494628898</v>
      </c>
      <c r="R373" s="24">
        <v>0.28244781494140597</v>
      </c>
      <c r="S373" s="31">
        <v>0.285347366333008</v>
      </c>
      <c r="T373" s="9">
        <v>27.120973587036101</v>
      </c>
      <c r="U373" s="17">
        <v>27.2495441436768</v>
      </c>
      <c r="V373" s="24">
        <v>27.228584289550799</v>
      </c>
      <c r="W373" s="34">
        <v>27.231483459472699</v>
      </c>
      <c r="X373" s="6">
        <v>26.9461364746094</v>
      </c>
    </row>
    <row r="374" spans="1:24" x14ac:dyDescent="0.25">
      <c r="A374" s="36" t="s">
        <v>1201</v>
      </c>
      <c r="B374" s="1" t="s">
        <v>1202</v>
      </c>
      <c r="C374" s="39" t="s">
        <v>1203</v>
      </c>
      <c r="D374" s="11" t="s">
        <v>1328</v>
      </c>
      <c r="E374" s="14"/>
      <c r="F374" s="21" t="s">
        <v>1328</v>
      </c>
      <c r="G374" s="28"/>
      <c r="H374" s="11" t="s">
        <v>1331</v>
      </c>
      <c r="I374" s="14"/>
      <c r="J374" s="21" t="s">
        <v>1331</v>
      </c>
      <c r="K374" s="28"/>
      <c r="L374" s="9" t="s">
        <v>70</v>
      </c>
      <c r="M374" s="17" t="s">
        <v>70</v>
      </c>
      <c r="N374" s="24" t="s">
        <v>70</v>
      </c>
      <c r="O374" s="31" t="s">
        <v>70</v>
      </c>
      <c r="P374" s="9" t="s">
        <v>70</v>
      </c>
      <c r="Q374" s="17" t="s">
        <v>70</v>
      </c>
      <c r="R374" s="24" t="s">
        <v>70</v>
      </c>
      <c r="S374" s="31" t="s">
        <v>70</v>
      </c>
      <c r="T374" s="9">
        <v>23.956230163574201</v>
      </c>
      <c r="U374" s="19" t="s">
        <v>70</v>
      </c>
      <c r="V374" s="24">
        <v>23.682107925415</v>
      </c>
      <c r="W374" s="33" t="s">
        <v>70</v>
      </c>
      <c r="X374" s="6" t="s">
        <v>70</v>
      </c>
    </row>
    <row r="375" spans="1:24" x14ac:dyDescent="0.25">
      <c r="A375" s="36" t="s">
        <v>1310</v>
      </c>
      <c r="B375" s="1" t="s">
        <v>692</v>
      </c>
      <c r="C375" s="39" t="s">
        <v>1273</v>
      </c>
      <c r="D375" s="11" t="s">
        <v>1328</v>
      </c>
      <c r="E375" s="14" t="s">
        <v>1328</v>
      </c>
      <c r="F375" s="21"/>
      <c r="G375" s="28" t="s">
        <v>1328</v>
      </c>
      <c r="H375" s="11" t="s">
        <v>1331</v>
      </c>
      <c r="I375" s="14" t="s">
        <v>1331</v>
      </c>
      <c r="J375" s="21"/>
      <c r="K375" s="28" t="s">
        <v>1331</v>
      </c>
      <c r="L375" s="9" t="s">
        <v>70</v>
      </c>
      <c r="M375" s="17" t="s">
        <v>70</v>
      </c>
      <c r="N375" s="24" t="s">
        <v>70</v>
      </c>
      <c r="O375" s="31" t="s">
        <v>70</v>
      </c>
      <c r="P375" s="9" t="s">
        <v>70</v>
      </c>
      <c r="Q375" s="17" t="s">
        <v>70</v>
      </c>
      <c r="R375" s="24" t="s">
        <v>70</v>
      </c>
      <c r="S375" s="31" t="s">
        <v>70</v>
      </c>
      <c r="T375" s="9">
        <v>25.950748443603501</v>
      </c>
      <c r="U375" s="17">
        <v>25.636550903320298</v>
      </c>
      <c r="V375" s="26" t="s">
        <v>70</v>
      </c>
      <c r="W375" s="34">
        <v>25.4310111999512</v>
      </c>
      <c r="X375" s="6" t="s">
        <v>70</v>
      </c>
    </row>
    <row r="376" spans="1:24" x14ac:dyDescent="0.25">
      <c r="A376" s="36" t="s">
        <v>670</v>
      </c>
      <c r="B376" s="1" t="s">
        <v>671</v>
      </c>
      <c r="C376" s="39" t="s">
        <v>1313</v>
      </c>
      <c r="D376" s="11"/>
      <c r="E376" s="14" t="s">
        <v>1328</v>
      </c>
      <c r="F376" s="21"/>
      <c r="G376" s="28"/>
      <c r="H376" s="11"/>
      <c r="I376" s="14" t="s">
        <v>1330</v>
      </c>
      <c r="J376" s="21"/>
      <c r="K376" s="28"/>
      <c r="L376" s="9">
        <v>0.62087353345265694</v>
      </c>
      <c r="M376" s="17">
        <v>2.03941742137761</v>
      </c>
      <c r="N376" s="24">
        <v>1.5060264744142</v>
      </c>
      <c r="O376" s="31">
        <v>0.97104932670248501</v>
      </c>
      <c r="P376" s="9">
        <v>8.9588165283203097E-2</v>
      </c>
      <c r="Q376" s="17">
        <v>0.14079856872558599</v>
      </c>
      <c r="R376" s="24">
        <v>0.14324684143066399</v>
      </c>
      <c r="S376" s="31">
        <v>0.10103759765625001</v>
      </c>
      <c r="T376" s="9">
        <v>29.532823562622099</v>
      </c>
      <c r="U376" s="17">
        <v>29.584033966064499</v>
      </c>
      <c r="V376" s="24">
        <v>29.586483001708999</v>
      </c>
      <c r="W376" s="34">
        <v>29.544273376464801</v>
      </c>
      <c r="X376" s="6">
        <v>29.443235397338899</v>
      </c>
    </row>
    <row r="377" spans="1:24" x14ac:dyDescent="0.25">
      <c r="A377" s="36" t="s">
        <v>1323</v>
      </c>
      <c r="B377" s="1" t="s">
        <v>938</v>
      </c>
      <c r="C377" s="40" t="s">
        <v>939</v>
      </c>
      <c r="D377" s="12"/>
      <c r="E377" s="15"/>
      <c r="F377" s="22" t="s">
        <v>1328</v>
      </c>
      <c r="G377" s="29"/>
      <c r="H377" s="12"/>
      <c r="I377" s="15"/>
      <c r="J377" s="21" t="s">
        <v>1331</v>
      </c>
      <c r="K377" s="29"/>
      <c r="L377" s="9" t="s">
        <v>70</v>
      </c>
      <c r="M377" s="17" t="s">
        <v>70</v>
      </c>
      <c r="N377" s="24" t="s">
        <v>70</v>
      </c>
      <c r="O377" s="31" t="s">
        <v>70</v>
      </c>
      <c r="P377" s="9" t="s">
        <v>70</v>
      </c>
      <c r="Q377" s="17" t="s">
        <v>70</v>
      </c>
      <c r="R377" s="24" t="s">
        <v>70</v>
      </c>
      <c r="S377" s="31" t="s">
        <v>70</v>
      </c>
      <c r="T377" s="9" t="s">
        <v>70</v>
      </c>
      <c r="U377" s="19" t="s">
        <v>70</v>
      </c>
      <c r="V377" s="24">
        <v>22.4644584655762</v>
      </c>
      <c r="W377" s="33" t="s">
        <v>70</v>
      </c>
      <c r="X377" s="6" t="s">
        <v>70</v>
      </c>
    </row>
    <row r="378" spans="1:24" x14ac:dyDescent="0.25">
      <c r="A378" s="36" t="s">
        <v>202</v>
      </c>
      <c r="B378" s="1" t="s">
        <v>203</v>
      </c>
      <c r="C378" s="39" t="s">
        <v>204</v>
      </c>
      <c r="D378" s="11" t="s">
        <v>1328</v>
      </c>
      <c r="E378" s="14"/>
      <c r="F378" s="21"/>
      <c r="G378" s="28"/>
      <c r="H378" s="11" t="s">
        <v>1330</v>
      </c>
      <c r="I378" s="14"/>
      <c r="J378" s="21"/>
      <c r="K378" s="28"/>
      <c r="L378" s="9">
        <v>2.3973269079102399</v>
      </c>
      <c r="M378" s="17">
        <v>0.39923444655058299</v>
      </c>
      <c r="N378" s="24">
        <v>0.95217299694739699</v>
      </c>
      <c r="O378" s="31">
        <v>9.3634422740871498E-2</v>
      </c>
      <c r="P378" s="9">
        <v>0.34438476562499998</v>
      </c>
      <c r="Q378" s="17">
        <v>1.7071151733398401E-2</v>
      </c>
      <c r="R378" s="24">
        <v>6.2413787841796901E-2</v>
      </c>
      <c r="S378" s="31">
        <v>-0.10840034484863301</v>
      </c>
      <c r="T378" s="9">
        <v>25.338283538818398</v>
      </c>
      <c r="U378" s="17">
        <v>25.010969161987301</v>
      </c>
      <c r="V378" s="24">
        <v>25.056312561035199</v>
      </c>
      <c r="W378" s="34">
        <v>24.885498046875</v>
      </c>
      <c r="X378" s="6">
        <v>24.993898391723601</v>
      </c>
    </row>
    <row r="379" spans="1:24" x14ac:dyDescent="0.25">
      <c r="A379" s="36" t="s">
        <v>1007</v>
      </c>
      <c r="B379" s="1" t="s">
        <v>1008</v>
      </c>
      <c r="C379" s="39" t="s">
        <v>1009</v>
      </c>
      <c r="D379" s="11" t="s">
        <v>1328</v>
      </c>
      <c r="E379" s="14" t="s">
        <v>1328</v>
      </c>
      <c r="F379" s="21" t="s">
        <v>1328</v>
      </c>
      <c r="G379" s="28"/>
      <c r="H379" s="11" t="s">
        <v>1331</v>
      </c>
      <c r="I379" s="14" t="s">
        <v>1331</v>
      </c>
      <c r="J379" s="21" t="s">
        <v>1331</v>
      </c>
      <c r="K379" s="28"/>
      <c r="L379" s="9" t="s">
        <v>70</v>
      </c>
      <c r="M379" s="17" t="s">
        <v>70</v>
      </c>
      <c r="N379" s="24" t="s">
        <v>70</v>
      </c>
      <c r="O379" s="31" t="s">
        <v>70</v>
      </c>
      <c r="P379" s="9" t="s">
        <v>70</v>
      </c>
      <c r="Q379" s="17" t="s">
        <v>70</v>
      </c>
      <c r="R379" s="24" t="s">
        <v>70</v>
      </c>
      <c r="S379" s="31" t="s">
        <v>70</v>
      </c>
      <c r="T379" s="9">
        <v>23.618574142456101</v>
      </c>
      <c r="U379" s="17">
        <v>22.509441375732401</v>
      </c>
      <c r="V379" s="24">
        <v>22.600193023681602</v>
      </c>
      <c r="W379" s="33" t="s">
        <v>70</v>
      </c>
      <c r="X379" s="6" t="s">
        <v>70</v>
      </c>
    </row>
    <row r="380" spans="1:24" x14ac:dyDescent="0.25">
      <c r="A380" s="36" t="s">
        <v>303</v>
      </c>
      <c r="B380" s="1" t="s">
        <v>304</v>
      </c>
      <c r="C380" s="40" t="s">
        <v>305</v>
      </c>
      <c r="D380" s="12"/>
      <c r="E380" s="14" t="s">
        <v>1328</v>
      </c>
      <c r="F380" s="21" t="s">
        <v>1328</v>
      </c>
      <c r="G380" s="29"/>
      <c r="H380" s="12"/>
      <c r="I380" s="14" t="s">
        <v>1330</v>
      </c>
      <c r="J380" s="21" t="s">
        <v>1330</v>
      </c>
      <c r="K380" s="29"/>
      <c r="L380" s="9">
        <v>1.59780493891081</v>
      </c>
      <c r="M380" s="17">
        <v>2.3571481483902299</v>
      </c>
      <c r="N380" s="24">
        <v>2.0464032565556698</v>
      </c>
      <c r="O380" s="31">
        <v>0.58008960243903496</v>
      </c>
      <c r="P380" s="9">
        <v>0.58352241516113301</v>
      </c>
      <c r="Q380" s="17">
        <v>0.99555358886718703</v>
      </c>
      <c r="R380" s="24">
        <v>0.92164268493652302</v>
      </c>
      <c r="S380" s="31">
        <v>0.152441501617432</v>
      </c>
      <c r="T380" s="9">
        <v>24.800666809081999</v>
      </c>
      <c r="U380" s="17">
        <v>25.2126979827881</v>
      </c>
      <c r="V380" s="24">
        <v>25.138786315918001</v>
      </c>
      <c r="W380" s="34">
        <v>24.235296249389599</v>
      </c>
      <c r="X380" s="6">
        <v>24.2171440124512</v>
      </c>
    </row>
    <row r="381" spans="1:24" x14ac:dyDescent="0.25">
      <c r="A381" s="36" t="s">
        <v>735</v>
      </c>
      <c r="B381" s="1" t="s">
        <v>733</v>
      </c>
      <c r="C381" s="39" t="s">
        <v>734</v>
      </c>
      <c r="D381" s="11" t="s">
        <v>1328</v>
      </c>
      <c r="E381" s="14"/>
      <c r="F381" s="21"/>
      <c r="G381" s="28"/>
      <c r="H381" s="11" t="s">
        <v>1331</v>
      </c>
      <c r="I381" s="14"/>
      <c r="J381" s="21"/>
      <c r="K381" s="28"/>
      <c r="L381" s="9" t="s">
        <v>70</v>
      </c>
      <c r="M381" s="17" t="s">
        <v>70</v>
      </c>
      <c r="N381" s="24" t="s">
        <v>70</v>
      </c>
      <c r="O381" s="31" t="s">
        <v>70</v>
      </c>
      <c r="P381" s="9" t="s">
        <v>70</v>
      </c>
      <c r="Q381" s="17" t="s">
        <v>70</v>
      </c>
      <c r="R381" s="24" t="s">
        <v>70</v>
      </c>
      <c r="S381" s="31" t="s">
        <v>70</v>
      </c>
      <c r="T381" s="9">
        <v>22.1507873535156</v>
      </c>
      <c r="U381" s="19" t="s">
        <v>70</v>
      </c>
      <c r="V381" s="26" t="s">
        <v>70</v>
      </c>
      <c r="W381" s="33" t="s">
        <v>70</v>
      </c>
      <c r="X381" s="6" t="s">
        <v>70</v>
      </c>
    </row>
    <row r="382" spans="1:24" x14ac:dyDescent="0.25">
      <c r="A382" s="36" t="s">
        <v>1160</v>
      </c>
      <c r="B382" s="1" t="s">
        <v>1158</v>
      </c>
      <c r="C382" s="39" t="s">
        <v>1159</v>
      </c>
      <c r="D382" s="11" t="s">
        <v>1328</v>
      </c>
      <c r="E382" s="14"/>
      <c r="F382" s="21"/>
      <c r="G382" s="28" t="s">
        <v>1328</v>
      </c>
      <c r="H382" s="11" t="s">
        <v>1331</v>
      </c>
      <c r="I382" s="14"/>
      <c r="J382" s="21"/>
      <c r="K382" s="28" t="s">
        <v>1331</v>
      </c>
      <c r="L382" s="9" t="s">
        <v>70</v>
      </c>
      <c r="M382" s="17" t="s">
        <v>70</v>
      </c>
      <c r="N382" s="24" t="s">
        <v>70</v>
      </c>
      <c r="O382" s="31" t="s">
        <v>70</v>
      </c>
      <c r="P382" s="9" t="s">
        <v>70</v>
      </c>
      <c r="Q382" s="17" t="s">
        <v>70</v>
      </c>
      <c r="R382" s="24" t="s">
        <v>70</v>
      </c>
      <c r="S382" s="31" t="s">
        <v>70</v>
      </c>
      <c r="T382" s="9">
        <v>24.0839328765869</v>
      </c>
      <c r="U382" s="19" t="s">
        <v>70</v>
      </c>
      <c r="V382" s="26" t="s">
        <v>70</v>
      </c>
      <c r="W382" s="34">
        <v>24.205986022949201</v>
      </c>
      <c r="X382" s="6" t="s">
        <v>70</v>
      </c>
    </row>
    <row r="383" spans="1:24" x14ac:dyDescent="0.25">
      <c r="A383" s="36" t="s">
        <v>1276</v>
      </c>
      <c r="B383" s="1" t="s">
        <v>633</v>
      </c>
      <c r="C383" s="39" t="s">
        <v>634</v>
      </c>
      <c r="D383" s="11" t="s">
        <v>1328</v>
      </c>
      <c r="E383" s="14"/>
      <c r="F383" s="21"/>
      <c r="G383" s="28"/>
      <c r="H383" s="11" t="s">
        <v>1330</v>
      </c>
      <c r="I383" s="14"/>
      <c r="J383" s="21"/>
      <c r="K383" s="28"/>
      <c r="L383" s="9">
        <v>4.3244023901087001</v>
      </c>
      <c r="M383" s="17">
        <v>0.11763474905651</v>
      </c>
      <c r="N383" s="24">
        <v>0.38018512457381998</v>
      </c>
      <c r="O383" s="31">
        <v>0.96984752571247301</v>
      </c>
      <c r="P383" s="9">
        <v>1.3632450103759799</v>
      </c>
      <c r="Q383" s="17">
        <v>-6.34010314941406E-2</v>
      </c>
      <c r="R383" s="24">
        <v>3.2051086425781299E-2</v>
      </c>
      <c r="S383" s="31">
        <v>0.146170425415039</v>
      </c>
      <c r="T383" s="9">
        <v>26.637323379516602</v>
      </c>
      <c r="U383" s="17">
        <v>25.210678100585898</v>
      </c>
      <c r="V383" s="24">
        <v>25.306129455566399</v>
      </c>
      <c r="W383" s="34">
        <v>25.4202480316162</v>
      </c>
      <c r="X383" s="6">
        <v>25.2740783691406</v>
      </c>
    </row>
    <row r="384" spans="1:24" x14ac:dyDescent="0.25">
      <c r="A384" s="36" t="s">
        <v>563</v>
      </c>
      <c r="B384" s="1" t="s">
        <v>561</v>
      </c>
      <c r="C384" s="39" t="s">
        <v>562</v>
      </c>
      <c r="D384" s="11" t="s">
        <v>1328</v>
      </c>
      <c r="E384" s="14" t="s">
        <v>1328</v>
      </c>
      <c r="F384" s="21"/>
      <c r="G384" s="28" t="s">
        <v>1328</v>
      </c>
      <c r="H384" s="11" t="s">
        <v>1330</v>
      </c>
      <c r="I384" s="14" t="s">
        <v>1330</v>
      </c>
      <c r="J384" s="21"/>
      <c r="K384" s="28" t="s">
        <v>1330</v>
      </c>
      <c r="L384" s="9">
        <v>2.2077916803194899</v>
      </c>
      <c r="M384" s="17">
        <v>2.0635569646865699</v>
      </c>
      <c r="N384" s="24">
        <v>1.37791927560674</v>
      </c>
      <c r="O384" s="31">
        <v>2.1197100504171802</v>
      </c>
      <c r="P384" s="9">
        <v>1.7701602935791001</v>
      </c>
      <c r="Q384" s="17">
        <v>0.69445896148681596</v>
      </c>
      <c r="R384" s="24">
        <v>0.83035545349121098</v>
      </c>
      <c r="S384" s="31">
        <v>0.84834251403808603</v>
      </c>
      <c r="T384" s="9">
        <v>25.765264511108398</v>
      </c>
      <c r="U384" s="17">
        <v>25.2354927062988</v>
      </c>
      <c r="V384" s="24">
        <v>24.8254585266113</v>
      </c>
      <c r="W384" s="34">
        <v>24.843446731567401</v>
      </c>
      <c r="X384" s="6">
        <v>23.995103836059599</v>
      </c>
    </row>
    <row r="385" spans="1:24" x14ac:dyDescent="0.25">
      <c r="A385" s="36" t="s">
        <v>1004</v>
      </c>
      <c r="B385" s="1" t="s">
        <v>1005</v>
      </c>
      <c r="C385" s="39" t="s">
        <v>1006</v>
      </c>
      <c r="D385" s="11" t="s">
        <v>1328</v>
      </c>
      <c r="E385" s="14"/>
      <c r="F385" s="21"/>
      <c r="G385" s="28"/>
      <c r="H385" s="11" t="s">
        <v>1331</v>
      </c>
      <c r="I385" s="14"/>
      <c r="J385" s="21"/>
      <c r="K385" s="28"/>
      <c r="L385" s="9" t="s">
        <v>70</v>
      </c>
      <c r="M385" s="17" t="s">
        <v>70</v>
      </c>
      <c r="N385" s="24" t="s">
        <v>70</v>
      </c>
      <c r="O385" s="31" t="s">
        <v>70</v>
      </c>
      <c r="P385" s="9" t="s">
        <v>70</v>
      </c>
      <c r="Q385" s="17" t="s">
        <v>70</v>
      </c>
      <c r="R385" s="24" t="s">
        <v>70</v>
      </c>
      <c r="S385" s="31" t="s">
        <v>70</v>
      </c>
      <c r="T385" s="9">
        <v>21.449159622192401</v>
      </c>
      <c r="U385" s="19" t="s">
        <v>70</v>
      </c>
      <c r="V385" s="26" t="s">
        <v>70</v>
      </c>
      <c r="W385" s="33" t="s">
        <v>70</v>
      </c>
      <c r="X385" s="6" t="s">
        <v>70</v>
      </c>
    </row>
    <row r="386" spans="1:24" x14ac:dyDescent="0.25">
      <c r="A386" s="36" t="s">
        <v>422</v>
      </c>
      <c r="B386" s="1" t="s">
        <v>420</v>
      </c>
      <c r="C386" s="39" t="s">
        <v>421</v>
      </c>
      <c r="D386" s="11" t="s">
        <v>1328</v>
      </c>
      <c r="E386" s="14"/>
      <c r="F386" s="21"/>
      <c r="G386" s="28"/>
      <c r="H386" s="11" t="s">
        <v>1330</v>
      </c>
      <c r="I386" s="14"/>
      <c r="J386" s="21"/>
      <c r="K386" s="28"/>
      <c r="L386" s="9">
        <v>2.4352839919098899</v>
      </c>
      <c r="M386" s="17">
        <v>0.13750597838769699</v>
      </c>
      <c r="N386" s="24">
        <v>0.20657534119130599</v>
      </c>
      <c r="O386" s="31">
        <v>0.41452933432373801</v>
      </c>
      <c r="P386" s="9">
        <v>0.189843368530273</v>
      </c>
      <c r="Q386" s="17">
        <v>-8.8340759277343806E-2</v>
      </c>
      <c r="R386" s="24">
        <v>-1.8100357055664099E-2</v>
      </c>
      <c r="S386" s="31">
        <v>3.7151718139648397E-2</v>
      </c>
      <c r="T386" s="9">
        <v>26.409875869751001</v>
      </c>
      <c r="U386" s="17">
        <v>26.131690979003899</v>
      </c>
      <c r="V386" s="24">
        <v>26.201932907104499</v>
      </c>
      <c r="W386" s="34">
        <v>26.257184982299801</v>
      </c>
      <c r="X386" s="6">
        <v>26.2200317382813</v>
      </c>
    </row>
    <row r="387" spans="1:24" x14ac:dyDescent="0.25">
      <c r="A387" s="36" t="s">
        <v>482</v>
      </c>
      <c r="B387" s="1" t="s">
        <v>480</v>
      </c>
      <c r="C387" s="39" t="s">
        <v>481</v>
      </c>
      <c r="D387" s="11" t="s">
        <v>1328</v>
      </c>
      <c r="E387" s="14"/>
      <c r="F387" s="21"/>
      <c r="G387" s="28"/>
      <c r="H387" s="11" t="s">
        <v>1330</v>
      </c>
      <c r="I387" s="14"/>
      <c r="J387" s="21"/>
      <c r="K387" s="28"/>
      <c r="L387" s="9">
        <v>2.4488017733713501</v>
      </c>
      <c r="M387" s="17">
        <v>0.98983239695276404</v>
      </c>
      <c r="N387" s="24">
        <v>0.65999830839051299</v>
      </c>
      <c r="O387" s="31">
        <v>0.15896404736415501</v>
      </c>
      <c r="P387" s="9">
        <v>0.27426719665527299</v>
      </c>
      <c r="Q387" s="17">
        <v>0.15399398803710901</v>
      </c>
      <c r="R387" s="24">
        <v>9.2414093017578094E-2</v>
      </c>
      <c r="S387" s="31">
        <v>-8.1011962890624997E-2</v>
      </c>
      <c r="T387" s="9">
        <v>29.759210586547901</v>
      </c>
      <c r="U387" s="17">
        <v>29.63893699646</v>
      </c>
      <c r="V387" s="24">
        <v>29.577356338501001</v>
      </c>
      <c r="W387" s="34">
        <v>29.4039306640625</v>
      </c>
      <c r="X387" s="6">
        <v>29.484943389892599</v>
      </c>
    </row>
    <row r="388" spans="1:24" x14ac:dyDescent="0.25">
      <c r="A388" s="36" t="s">
        <v>250</v>
      </c>
      <c r="B388" s="1" t="s">
        <v>248</v>
      </c>
      <c r="C388" s="39" t="s">
        <v>249</v>
      </c>
      <c r="D388" s="11" t="s">
        <v>1328</v>
      </c>
      <c r="E388" s="14"/>
      <c r="F388" s="21"/>
      <c r="G388" s="28"/>
      <c r="H388" s="11" t="s">
        <v>1330</v>
      </c>
      <c r="I388" s="14"/>
      <c r="J388" s="21"/>
      <c r="K388" s="28"/>
      <c r="L388" s="9">
        <v>3.1469722879808999</v>
      </c>
      <c r="M388" s="17">
        <v>0.28164603312380398</v>
      </c>
      <c r="N388" s="24">
        <v>0.33321623659484401</v>
      </c>
      <c r="O388" s="31">
        <v>5.9640762103684498E-2</v>
      </c>
      <c r="P388" s="9">
        <v>0.38150939941406198</v>
      </c>
      <c r="Q388" s="17">
        <v>-6.6974639892578101E-3</v>
      </c>
      <c r="R388" s="24">
        <v>5.0106048583984401E-3</v>
      </c>
      <c r="S388" s="31">
        <v>-0.115756607055664</v>
      </c>
      <c r="T388" s="9">
        <v>25.0312404632568</v>
      </c>
      <c r="U388" s="17">
        <v>24.6430339813232</v>
      </c>
      <c r="V388" s="24">
        <v>24.654741287231399</v>
      </c>
      <c r="W388" s="34">
        <v>24.5339756011963</v>
      </c>
      <c r="X388" s="6">
        <v>24.649730682373001</v>
      </c>
    </row>
    <row r="389" spans="1:24" x14ac:dyDescent="0.25">
      <c r="A389" s="36" t="s">
        <v>251</v>
      </c>
      <c r="B389" s="1" t="s">
        <v>1440</v>
      </c>
      <c r="C389" s="39" t="s">
        <v>252</v>
      </c>
      <c r="D389" s="11" t="s">
        <v>1328</v>
      </c>
      <c r="E389" s="14"/>
      <c r="F389" s="21"/>
      <c r="G389" s="28"/>
      <c r="H389" s="11" t="s">
        <v>1330</v>
      </c>
      <c r="I389" s="14"/>
      <c r="J389" s="21"/>
      <c r="K389" s="28"/>
      <c r="L389" s="9">
        <v>3.1409349540902798</v>
      </c>
      <c r="M389" s="17">
        <v>0.97549350786548406</v>
      </c>
      <c r="N389" s="24">
        <v>0.67767062739962403</v>
      </c>
      <c r="O389" s="31">
        <v>0.129934574930197</v>
      </c>
      <c r="P389" s="9">
        <v>0.25438613891601602</v>
      </c>
      <c r="Q389" s="17">
        <v>8.1486129760742196E-2</v>
      </c>
      <c r="R389" s="24">
        <v>6.0937499999999999E-2</v>
      </c>
      <c r="S389" s="31">
        <v>-8.4727478027343706E-2</v>
      </c>
      <c r="T389" s="9">
        <v>30.204401016235401</v>
      </c>
      <c r="U389" s="17">
        <v>30.031501770019499</v>
      </c>
      <c r="V389" s="24">
        <v>30.010951995849599</v>
      </c>
      <c r="W389" s="34">
        <v>29.865287780761701</v>
      </c>
      <c r="X389" s="6">
        <v>29.950016021728501</v>
      </c>
    </row>
    <row r="390" spans="1:24" x14ac:dyDescent="0.25">
      <c r="A390" s="36" t="s">
        <v>236</v>
      </c>
      <c r="B390" s="1" t="s">
        <v>237</v>
      </c>
      <c r="C390" s="39" t="s">
        <v>238</v>
      </c>
      <c r="D390" s="11" t="s">
        <v>1328</v>
      </c>
      <c r="E390" s="14"/>
      <c r="F390" s="21"/>
      <c r="G390" s="28"/>
      <c r="H390" s="11" t="s">
        <v>1330</v>
      </c>
      <c r="I390" s="14"/>
      <c r="J390" s="21"/>
      <c r="K390" s="28"/>
      <c r="L390" s="9">
        <v>3.5136908516915999</v>
      </c>
      <c r="M390" s="17">
        <v>5.6898181829545001E-2</v>
      </c>
      <c r="N390" s="24">
        <v>0.90761380021459004</v>
      </c>
      <c r="O390" s="31">
        <v>0.16292142886914099</v>
      </c>
      <c r="P390" s="9">
        <v>0.71224212646484397</v>
      </c>
      <c r="Q390" s="17">
        <v>-0.225235748291016</v>
      </c>
      <c r="R390" s="24">
        <v>0.149314498901367</v>
      </c>
      <c r="S390" s="31">
        <v>-8.4735488891601596E-2</v>
      </c>
      <c r="T390" s="9">
        <v>25.106748580932599</v>
      </c>
      <c r="U390" s="17">
        <v>24.169269561767599</v>
      </c>
      <c r="V390" s="24">
        <v>24.543819427490199</v>
      </c>
      <c r="W390" s="34">
        <v>24.309770584106399</v>
      </c>
      <c r="X390" s="6">
        <v>24.394506454467798</v>
      </c>
    </row>
    <row r="391" spans="1:24" ht="30" x14ac:dyDescent="0.25">
      <c r="A391" s="36" t="s">
        <v>1358</v>
      </c>
      <c r="B391" s="1" t="s">
        <v>1441</v>
      </c>
      <c r="C391" s="39" t="s">
        <v>1385</v>
      </c>
      <c r="D391" s="11" t="s">
        <v>1328</v>
      </c>
      <c r="E391" s="14"/>
      <c r="F391" s="21" t="s">
        <v>1328</v>
      </c>
      <c r="G391" s="28"/>
      <c r="H391" s="11" t="s">
        <v>1330</v>
      </c>
      <c r="I391" s="14"/>
      <c r="J391" s="21" t="s">
        <v>1330</v>
      </c>
      <c r="K391" s="28"/>
      <c r="L391" s="9">
        <v>2.8291360920917898</v>
      </c>
      <c r="M391" s="17">
        <v>1.15747271160954</v>
      </c>
      <c r="N391" s="24">
        <v>2.2373225532924699</v>
      </c>
      <c r="O391" s="31">
        <v>0.71610475149867403</v>
      </c>
      <c r="P391" s="9">
        <v>0.90986633300781306</v>
      </c>
      <c r="Q391" s="17">
        <v>8.96919250488281E-2</v>
      </c>
      <c r="R391" s="24">
        <v>0.14121093749999999</v>
      </c>
      <c r="S391" s="31">
        <v>2.4235534667968701E-2</v>
      </c>
      <c r="T391" s="9">
        <v>32.235260009765597</v>
      </c>
      <c r="U391" s="17">
        <v>31.415086746215799</v>
      </c>
      <c r="V391" s="24">
        <v>31.466606140136701</v>
      </c>
      <c r="W391" s="34">
        <v>31.349630355835</v>
      </c>
      <c r="X391" s="6">
        <v>31.325395584106399</v>
      </c>
    </row>
    <row r="392" spans="1:24" x14ac:dyDescent="0.25">
      <c r="A392" s="36" t="s">
        <v>486</v>
      </c>
      <c r="B392" s="1" t="s">
        <v>487</v>
      </c>
      <c r="C392" s="40" t="s">
        <v>488</v>
      </c>
      <c r="D392" s="12"/>
      <c r="E392" s="15"/>
      <c r="F392" s="22"/>
      <c r="G392" s="28" t="s">
        <v>1328</v>
      </c>
      <c r="H392" s="12"/>
      <c r="I392" s="15"/>
      <c r="J392" s="22"/>
      <c r="K392" s="28" t="s">
        <v>1330</v>
      </c>
      <c r="L392" s="9">
        <v>1.28108770874963</v>
      </c>
      <c r="M392" s="17">
        <v>0.741625233149942</v>
      </c>
      <c r="N392" s="24">
        <v>0.895786917248654</v>
      </c>
      <c r="O392" s="31">
        <v>2.4156428698907</v>
      </c>
      <c r="P392" s="9">
        <v>0.29235725402832002</v>
      </c>
      <c r="Q392" s="17">
        <v>0.23779449462890601</v>
      </c>
      <c r="R392" s="24">
        <v>0.204170608520508</v>
      </c>
      <c r="S392" s="31">
        <v>0.473855209350586</v>
      </c>
      <c r="T392" s="9">
        <v>25.854690551757798</v>
      </c>
      <c r="U392" s="17">
        <v>25.800127029418899</v>
      </c>
      <c r="V392" s="24">
        <v>25.766504287719702</v>
      </c>
      <c r="W392" s="34">
        <v>26.036188125610401</v>
      </c>
      <c r="X392" s="6">
        <v>25.562332153320298</v>
      </c>
    </row>
    <row r="393" spans="1:24" x14ac:dyDescent="0.25">
      <c r="A393" s="36" t="s">
        <v>844</v>
      </c>
      <c r="B393" s="1" t="s">
        <v>842</v>
      </c>
      <c r="C393" s="39" t="s">
        <v>843</v>
      </c>
      <c r="D393" s="11" t="s">
        <v>1328</v>
      </c>
      <c r="E393" s="14"/>
      <c r="F393" s="21"/>
      <c r="G393" s="28"/>
      <c r="H393" s="11" t="s">
        <v>1331</v>
      </c>
      <c r="I393" s="14"/>
      <c r="J393" s="21"/>
      <c r="K393" s="28"/>
      <c r="L393" s="9" t="s">
        <v>70</v>
      </c>
      <c r="M393" s="17" t="s">
        <v>70</v>
      </c>
      <c r="N393" s="24" t="s">
        <v>70</v>
      </c>
      <c r="O393" s="31" t="s">
        <v>70</v>
      </c>
      <c r="P393" s="9" t="s">
        <v>70</v>
      </c>
      <c r="Q393" s="17" t="s">
        <v>70</v>
      </c>
      <c r="R393" s="24" t="s">
        <v>70</v>
      </c>
      <c r="S393" s="31" t="s">
        <v>70</v>
      </c>
      <c r="T393" s="9">
        <v>21.155138015747099</v>
      </c>
      <c r="U393" s="19" t="s">
        <v>70</v>
      </c>
      <c r="V393" s="26" t="s">
        <v>70</v>
      </c>
      <c r="W393" s="33" t="s">
        <v>70</v>
      </c>
      <c r="X393" s="6" t="s">
        <v>70</v>
      </c>
    </row>
    <row r="394" spans="1:24" x14ac:dyDescent="0.25">
      <c r="A394" s="36" t="s">
        <v>798</v>
      </c>
      <c r="B394" s="1" t="s">
        <v>796</v>
      </c>
      <c r="C394" s="39" t="s">
        <v>797</v>
      </c>
      <c r="D394" s="11" t="s">
        <v>1328</v>
      </c>
      <c r="E394" s="14"/>
      <c r="F394" s="21"/>
      <c r="G394" s="28"/>
      <c r="H394" s="11" t="s">
        <v>1331</v>
      </c>
      <c r="I394" s="14"/>
      <c r="J394" s="21"/>
      <c r="K394" s="28"/>
      <c r="L394" s="9" t="s">
        <v>70</v>
      </c>
      <c r="M394" s="17" t="s">
        <v>70</v>
      </c>
      <c r="N394" s="24" t="s">
        <v>70</v>
      </c>
      <c r="O394" s="31" t="s">
        <v>70</v>
      </c>
      <c r="P394" s="9" t="s">
        <v>70</v>
      </c>
      <c r="Q394" s="17" t="s">
        <v>70</v>
      </c>
      <c r="R394" s="24" t="s">
        <v>70</v>
      </c>
      <c r="S394" s="31" t="s">
        <v>70</v>
      </c>
      <c r="T394" s="9">
        <v>22.6546440124512</v>
      </c>
      <c r="U394" s="19" t="s">
        <v>70</v>
      </c>
      <c r="V394" s="26" t="s">
        <v>70</v>
      </c>
      <c r="W394" s="33" t="s">
        <v>70</v>
      </c>
      <c r="X394" s="6" t="s">
        <v>70</v>
      </c>
    </row>
    <row r="395" spans="1:24" x14ac:dyDescent="0.25">
      <c r="A395" s="36" t="s">
        <v>979</v>
      </c>
      <c r="B395" s="1" t="s">
        <v>977</v>
      </c>
      <c r="C395" s="39" t="s">
        <v>978</v>
      </c>
      <c r="D395" s="11" t="s">
        <v>1328</v>
      </c>
      <c r="E395" s="14"/>
      <c r="F395" s="21"/>
      <c r="G395" s="28"/>
      <c r="H395" s="11" t="s">
        <v>1331</v>
      </c>
      <c r="I395" s="14"/>
      <c r="J395" s="21"/>
      <c r="K395" s="28"/>
      <c r="L395" s="9" t="s">
        <v>70</v>
      </c>
      <c r="M395" s="17" t="s">
        <v>70</v>
      </c>
      <c r="N395" s="24" t="s">
        <v>70</v>
      </c>
      <c r="O395" s="31" t="s">
        <v>70</v>
      </c>
      <c r="P395" s="9" t="s">
        <v>70</v>
      </c>
      <c r="Q395" s="17" t="s">
        <v>70</v>
      </c>
      <c r="R395" s="24" t="s">
        <v>70</v>
      </c>
      <c r="S395" s="31" t="s">
        <v>70</v>
      </c>
      <c r="T395" s="9">
        <v>24.946138381958001</v>
      </c>
      <c r="U395" s="19" t="s">
        <v>70</v>
      </c>
      <c r="V395" s="26" t="s">
        <v>70</v>
      </c>
      <c r="W395" s="33" t="s">
        <v>70</v>
      </c>
      <c r="X395" s="6" t="s">
        <v>70</v>
      </c>
    </row>
    <row r="396" spans="1:24" x14ac:dyDescent="0.25">
      <c r="A396" s="36" t="s">
        <v>150</v>
      </c>
      <c r="B396" s="1" t="s">
        <v>151</v>
      </c>
      <c r="C396" s="39" t="s">
        <v>152</v>
      </c>
      <c r="D396" s="11" t="s">
        <v>1328</v>
      </c>
      <c r="E396" s="14"/>
      <c r="F396" s="21"/>
      <c r="G396" s="28"/>
      <c r="H396" s="11" t="s">
        <v>1330</v>
      </c>
      <c r="I396" s="14"/>
      <c r="J396" s="21"/>
      <c r="K396" s="28"/>
      <c r="L396" s="9">
        <v>2.8463691497279</v>
      </c>
      <c r="M396" s="17">
        <v>0.80187885538410097</v>
      </c>
      <c r="N396" s="24">
        <v>0.80291805313230002</v>
      </c>
      <c r="O396" s="31">
        <v>0.393564650953659</v>
      </c>
      <c r="P396" s="9">
        <v>0.80424194335937504</v>
      </c>
      <c r="Q396" s="17">
        <v>0.18844337463378899</v>
      </c>
      <c r="R396" s="24">
        <v>0.140814590454102</v>
      </c>
      <c r="S396" s="31">
        <v>2.8363418579101601E-2</v>
      </c>
      <c r="T396" s="9">
        <v>27.1355876922607</v>
      </c>
      <c r="U396" s="17">
        <v>26.519788742065401</v>
      </c>
      <c r="V396" s="24">
        <v>26.472160339355501</v>
      </c>
      <c r="W396" s="34">
        <v>26.3597087860107</v>
      </c>
      <c r="X396" s="6">
        <v>26.331346511840799</v>
      </c>
    </row>
    <row r="397" spans="1:24" x14ac:dyDescent="0.25">
      <c r="A397" s="36" t="s">
        <v>1277</v>
      </c>
      <c r="B397" s="1" t="s">
        <v>1278</v>
      </c>
      <c r="C397" s="39" t="s">
        <v>678</v>
      </c>
      <c r="D397" s="11" t="s">
        <v>1328</v>
      </c>
      <c r="E397" s="14"/>
      <c r="F397" s="21"/>
      <c r="G397" s="28"/>
      <c r="H397" s="11" t="s">
        <v>1330</v>
      </c>
      <c r="I397" s="14"/>
      <c r="J397" s="21"/>
      <c r="K397" s="28"/>
      <c r="L397" s="9">
        <v>2.39569643773171</v>
      </c>
      <c r="M397" s="17">
        <v>0.36112349862218701</v>
      </c>
      <c r="N397" s="24">
        <v>0.36890247687231698</v>
      </c>
      <c r="O397" s="31">
        <v>0.19629933318885701</v>
      </c>
      <c r="P397" s="9">
        <v>0.72428169250488295</v>
      </c>
      <c r="Q397" s="17">
        <v>2.7012634277343701E-2</v>
      </c>
      <c r="R397" s="24">
        <v>1.93553924560547E-2</v>
      </c>
      <c r="S397" s="31">
        <v>-4.42424774169922E-2</v>
      </c>
      <c r="T397" s="9">
        <v>27.53391456604</v>
      </c>
      <c r="U397" s="17">
        <v>26.836645126342798</v>
      </c>
      <c r="V397" s="24">
        <v>26.828987121581999</v>
      </c>
      <c r="W397" s="34">
        <v>26.7653903961182</v>
      </c>
      <c r="X397" s="6">
        <v>26.809633255004901</v>
      </c>
    </row>
    <row r="398" spans="1:24" x14ac:dyDescent="0.25">
      <c r="A398" s="36" t="s">
        <v>225</v>
      </c>
      <c r="B398" s="1" t="s">
        <v>224</v>
      </c>
      <c r="C398" s="39" t="s">
        <v>224</v>
      </c>
      <c r="D398" s="11" t="s">
        <v>1328</v>
      </c>
      <c r="E398" s="14"/>
      <c r="F398" s="21"/>
      <c r="G398" s="28"/>
      <c r="H398" s="11" t="s">
        <v>1330</v>
      </c>
      <c r="I398" s="14"/>
      <c r="J398" s="21"/>
      <c r="K398" s="28"/>
      <c r="L398" s="9">
        <v>2.94682833019229</v>
      </c>
      <c r="M398" s="17">
        <v>1.4868799097894101</v>
      </c>
      <c r="N398" s="24">
        <v>1.9484931596638</v>
      </c>
      <c r="O398" s="31">
        <v>8.1055222179093195E-2</v>
      </c>
      <c r="P398" s="9">
        <v>1.0047534942627001</v>
      </c>
      <c r="Q398" s="17">
        <v>0.29027366638183599</v>
      </c>
      <c r="R398" s="24">
        <v>0.40704650878906301</v>
      </c>
      <c r="S398" s="31">
        <v>-0.29334163665771501</v>
      </c>
      <c r="T398" s="9">
        <v>26.4759922027588</v>
      </c>
      <c r="U398" s="17">
        <v>25.761512756347699</v>
      </c>
      <c r="V398" s="24">
        <v>25.8782863616943</v>
      </c>
      <c r="W398" s="34">
        <v>25.404747009277301</v>
      </c>
      <c r="X398" s="6">
        <v>25.471239089965799</v>
      </c>
    </row>
    <row r="399" spans="1:24" x14ac:dyDescent="0.25">
      <c r="A399" s="36" t="s">
        <v>759</v>
      </c>
      <c r="B399" s="1" t="s">
        <v>758</v>
      </c>
      <c r="C399" s="39" t="s">
        <v>1309</v>
      </c>
      <c r="D399" s="11" t="s">
        <v>1328</v>
      </c>
      <c r="E399" s="14" t="s">
        <v>1328</v>
      </c>
      <c r="F399" s="21"/>
      <c r="G399" s="28"/>
      <c r="H399" s="11" t="s">
        <v>1331</v>
      </c>
      <c r="I399" s="14" t="s">
        <v>1331</v>
      </c>
      <c r="J399" s="21"/>
      <c r="K399" s="28"/>
      <c r="L399" s="9" t="s">
        <v>70</v>
      </c>
      <c r="M399" s="17" t="s">
        <v>70</v>
      </c>
      <c r="N399" s="24" t="s">
        <v>70</v>
      </c>
      <c r="O399" s="31" t="s">
        <v>70</v>
      </c>
      <c r="P399" s="9" t="s">
        <v>70</v>
      </c>
      <c r="Q399" s="17" t="s">
        <v>70</v>
      </c>
      <c r="R399" s="24" t="s">
        <v>70</v>
      </c>
      <c r="S399" s="31" t="s">
        <v>70</v>
      </c>
      <c r="T399" s="9">
        <v>24.420728683471701</v>
      </c>
      <c r="U399" s="17">
        <v>23.9149475097656</v>
      </c>
      <c r="V399" s="26" t="s">
        <v>70</v>
      </c>
      <c r="W399" s="33" t="s">
        <v>70</v>
      </c>
      <c r="X399" s="6" t="s">
        <v>70</v>
      </c>
    </row>
    <row r="400" spans="1:24" x14ac:dyDescent="0.25">
      <c r="A400" s="36" t="s">
        <v>1322</v>
      </c>
      <c r="B400" s="1" t="s">
        <v>808</v>
      </c>
      <c r="C400" s="40" t="s">
        <v>809</v>
      </c>
      <c r="D400" s="12"/>
      <c r="E400" s="15" t="s">
        <v>1328</v>
      </c>
      <c r="F400" s="22" t="s">
        <v>1328</v>
      </c>
      <c r="G400" s="29"/>
      <c r="H400" s="12"/>
      <c r="I400" s="14" t="s">
        <v>1331</v>
      </c>
      <c r="J400" s="21" t="s">
        <v>1331</v>
      </c>
      <c r="K400" s="29"/>
      <c r="L400" s="9" t="s">
        <v>70</v>
      </c>
      <c r="M400" s="17" t="s">
        <v>70</v>
      </c>
      <c r="N400" s="24" t="s">
        <v>70</v>
      </c>
      <c r="O400" s="31" t="s">
        <v>70</v>
      </c>
      <c r="P400" s="9" t="s">
        <v>70</v>
      </c>
      <c r="Q400" s="17" t="s">
        <v>70</v>
      </c>
      <c r="R400" s="24" t="s">
        <v>70</v>
      </c>
      <c r="S400" s="31" t="s">
        <v>70</v>
      </c>
      <c r="T400" s="9" t="s">
        <v>70</v>
      </c>
      <c r="U400" s="17">
        <v>23.188034057617202</v>
      </c>
      <c r="V400" s="24">
        <v>23.374885559081999</v>
      </c>
      <c r="W400" s="33" t="s">
        <v>70</v>
      </c>
      <c r="X400" s="6" t="s">
        <v>70</v>
      </c>
    </row>
    <row r="401" spans="1:24" x14ac:dyDescent="0.25">
      <c r="A401" s="36" t="s">
        <v>959</v>
      </c>
      <c r="B401" s="1" t="s">
        <v>957</v>
      </c>
      <c r="C401" s="39" t="s">
        <v>958</v>
      </c>
      <c r="D401" s="11" t="s">
        <v>1328</v>
      </c>
      <c r="E401" s="14"/>
      <c r="F401" s="21"/>
      <c r="G401" s="28"/>
      <c r="H401" s="11" t="s">
        <v>1331</v>
      </c>
      <c r="I401" s="14"/>
      <c r="J401" s="21"/>
      <c r="K401" s="28"/>
      <c r="L401" s="9" t="s">
        <v>70</v>
      </c>
      <c r="M401" s="17" t="s">
        <v>70</v>
      </c>
      <c r="N401" s="24" t="s">
        <v>70</v>
      </c>
      <c r="O401" s="31" t="s">
        <v>70</v>
      </c>
      <c r="P401" s="9" t="s">
        <v>70</v>
      </c>
      <c r="Q401" s="17" t="s">
        <v>70</v>
      </c>
      <c r="R401" s="24" t="s">
        <v>70</v>
      </c>
      <c r="S401" s="31" t="s">
        <v>70</v>
      </c>
      <c r="T401" s="9">
        <v>24.832624435424801</v>
      </c>
      <c r="U401" s="19" t="s">
        <v>70</v>
      </c>
      <c r="V401" s="26" t="s">
        <v>70</v>
      </c>
      <c r="W401" s="33" t="s">
        <v>70</v>
      </c>
      <c r="X401" s="6" t="s">
        <v>70</v>
      </c>
    </row>
    <row r="402" spans="1:24" x14ac:dyDescent="0.25">
      <c r="A402" s="36" t="s">
        <v>865</v>
      </c>
      <c r="B402" s="1" t="s">
        <v>863</v>
      </c>
      <c r="C402" s="39" t="s">
        <v>864</v>
      </c>
      <c r="D402" s="11" t="s">
        <v>1328</v>
      </c>
      <c r="E402" s="14"/>
      <c r="F402" s="21"/>
      <c r="G402" s="28"/>
      <c r="H402" s="11" t="s">
        <v>1331</v>
      </c>
      <c r="I402" s="14"/>
      <c r="J402" s="21"/>
      <c r="K402" s="28"/>
      <c r="L402" s="9" t="s">
        <v>70</v>
      </c>
      <c r="M402" s="17" t="s">
        <v>70</v>
      </c>
      <c r="N402" s="24" t="s">
        <v>70</v>
      </c>
      <c r="O402" s="31" t="s">
        <v>70</v>
      </c>
      <c r="P402" s="9" t="s">
        <v>70</v>
      </c>
      <c r="Q402" s="17" t="s">
        <v>70</v>
      </c>
      <c r="R402" s="24" t="s">
        <v>70</v>
      </c>
      <c r="S402" s="31" t="s">
        <v>70</v>
      </c>
      <c r="T402" s="9">
        <v>24.023277282714801</v>
      </c>
      <c r="U402" s="19" t="s">
        <v>70</v>
      </c>
      <c r="V402" s="26" t="s">
        <v>70</v>
      </c>
      <c r="W402" s="33" t="s">
        <v>70</v>
      </c>
      <c r="X402" s="6" t="s">
        <v>70</v>
      </c>
    </row>
    <row r="403" spans="1:24" x14ac:dyDescent="0.25">
      <c r="A403" s="36" t="s">
        <v>346</v>
      </c>
      <c r="B403" s="1" t="s">
        <v>347</v>
      </c>
      <c r="C403" s="39" t="s">
        <v>348</v>
      </c>
      <c r="D403" s="11" t="s">
        <v>1328</v>
      </c>
      <c r="E403" s="14"/>
      <c r="F403" s="21" t="s">
        <v>1328</v>
      </c>
      <c r="G403" s="28"/>
      <c r="H403" s="11" t="s">
        <v>1330</v>
      </c>
      <c r="I403" s="14"/>
      <c r="J403" s="21" t="s">
        <v>1330</v>
      </c>
      <c r="K403" s="28"/>
      <c r="L403" s="9">
        <v>2.7182553283964399</v>
      </c>
      <c r="M403" s="17">
        <v>1.4883542774352001</v>
      </c>
      <c r="N403" s="24">
        <v>2.4923717132331</v>
      </c>
      <c r="O403" s="31" t="s">
        <v>70</v>
      </c>
      <c r="P403" s="9">
        <v>3.4077030181884802</v>
      </c>
      <c r="Q403" s="17">
        <v>0.465805053710938</v>
      </c>
      <c r="R403" s="24">
        <v>0.77265052795410205</v>
      </c>
      <c r="S403" s="31">
        <v>0</v>
      </c>
      <c r="T403" s="9">
        <v>27.4677219390869</v>
      </c>
      <c r="U403" s="17">
        <v>24.9555473327637</v>
      </c>
      <c r="V403" s="24">
        <v>24.832668304443398</v>
      </c>
      <c r="W403" s="34" t="s">
        <v>70</v>
      </c>
      <c r="X403" s="6">
        <v>24.0600185394287</v>
      </c>
    </row>
    <row r="404" spans="1:24" ht="30" x14ac:dyDescent="0.25">
      <c r="A404" s="36" t="s">
        <v>1359</v>
      </c>
      <c r="B404" s="1" t="s">
        <v>1442</v>
      </c>
      <c r="C404" s="39" t="s">
        <v>1386</v>
      </c>
      <c r="D404" s="11" t="s">
        <v>1328</v>
      </c>
      <c r="E404" s="14"/>
      <c r="F404" s="21"/>
      <c r="G404" s="28"/>
      <c r="H404" s="11" t="s">
        <v>1331</v>
      </c>
      <c r="I404" s="14"/>
      <c r="J404" s="21"/>
      <c r="K404" s="28"/>
      <c r="L404" s="9" t="s">
        <v>70</v>
      </c>
      <c r="M404" s="17" t="s">
        <v>70</v>
      </c>
      <c r="N404" s="24" t="s">
        <v>70</v>
      </c>
      <c r="O404" s="31" t="s">
        <v>70</v>
      </c>
      <c r="P404" s="9" t="s">
        <v>70</v>
      </c>
      <c r="Q404" s="17" t="s">
        <v>70</v>
      </c>
      <c r="R404" s="24" t="s">
        <v>70</v>
      </c>
      <c r="S404" s="31" t="s">
        <v>70</v>
      </c>
      <c r="T404" s="9">
        <v>22.332023620605501</v>
      </c>
      <c r="U404" s="19" t="s">
        <v>70</v>
      </c>
      <c r="V404" s="26" t="s">
        <v>70</v>
      </c>
      <c r="W404" s="33" t="s">
        <v>70</v>
      </c>
      <c r="X404" s="6" t="s">
        <v>70</v>
      </c>
    </row>
    <row r="405" spans="1:24" x14ac:dyDescent="0.25">
      <c r="A405" s="36" t="s">
        <v>998</v>
      </c>
      <c r="B405" s="1" t="s">
        <v>999</v>
      </c>
      <c r="C405" s="40" t="s">
        <v>1000</v>
      </c>
      <c r="D405" s="12"/>
      <c r="E405" s="15"/>
      <c r="F405" s="22"/>
      <c r="G405" s="29" t="s">
        <v>1328</v>
      </c>
      <c r="H405" s="12"/>
      <c r="I405" s="15"/>
      <c r="J405" s="22"/>
      <c r="K405" s="28" t="s">
        <v>1331</v>
      </c>
      <c r="L405" s="9" t="s">
        <v>70</v>
      </c>
      <c r="M405" s="17" t="s">
        <v>70</v>
      </c>
      <c r="N405" s="24" t="s">
        <v>70</v>
      </c>
      <c r="O405" s="31" t="s">
        <v>70</v>
      </c>
      <c r="P405" s="9" t="s">
        <v>70</v>
      </c>
      <c r="Q405" s="17" t="s">
        <v>70</v>
      </c>
      <c r="R405" s="24" t="s">
        <v>70</v>
      </c>
      <c r="S405" s="31" t="s">
        <v>70</v>
      </c>
      <c r="T405" s="9" t="s">
        <v>70</v>
      </c>
      <c r="U405" s="19" t="s">
        <v>70</v>
      </c>
      <c r="V405" s="26" t="s">
        <v>70</v>
      </c>
      <c r="W405" s="34">
        <v>23.7793273925781</v>
      </c>
      <c r="X405" s="6" t="s">
        <v>70</v>
      </c>
    </row>
    <row r="406" spans="1:24" x14ac:dyDescent="0.25">
      <c r="A406" s="36" t="s">
        <v>1234</v>
      </c>
      <c r="B406" s="1" t="s">
        <v>1232</v>
      </c>
      <c r="C406" s="39" t="s">
        <v>1233</v>
      </c>
      <c r="D406" s="11" t="s">
        <v>1328</v>
      </c>
      <c r="E406" s="14"/>
      <c r="F406" s="21"/>
      <c r="G406" s="28"/>
      <c r="H406" s="11" t="s">
        <v>1331</v>
      </c>
      <c r="I406" s="14"/>
      <c r="J406" s="21"/>
      <c r="K406" s="28"/>
      <c r="L406" s="9" t="s">
        <v>70</v>
      </c>
      <c r="M406" s="17" t="s">
        <v>70</v>
      </c>
      <c r="N406" s="24" t="s">
        <v>70</v>
      </c>
      <c r="O406" s="31" t="s">
        <v>70</v>
      </c>
      <c r="P406" s="9" t="s">
        <v>70</v>
      </c>
      <c r="Q406" s="17" t="s">
        <v>70</v>
      </c>
      <c r="R406" s="24" t="s">
        <v>70</v>
      </c>
      <c r="S406" s="31" t="s">
        <v>70</v>
      </c>
      <c r="T406" s="9">
        <v>23.106758117675799</v>
      </c>
      <c r="U406" s="19" t="s">
        <v>70</v>
      </c>
      <c r="V406" s="26" t="s">
        <v>70</v>
      </c>
      <c r="W406" s="33" t="s">
        <v>70</v>
      </c>
      <c r="X406" s="6" t="s">
        <v>70</v>
      </c>
    </row>
    <row r="407" spans="1:24" x14ac:dyDescent="0.25">
      <c r="A407" s="36" t="s">
        <v>1073</v>
      </c>
      <c r="B407" s="1" t="s">
        <v>1071</v>
      </c>
      <c r="C407" s="39" t="s">
        <v>1072</v>
      </c>
      <c r="D407" s="11" t="s">
        <v>1328</v>
      </c>
      <c r="E407" s="14"/>
      <c r="F407" s="21"/>
      <c r="G407" s="28"/>
      <c r="H407" s="11" t="s">
        <v>1331</v>
      </c>
      <c r="I407" s="14"/>
      <c r="J407" s="21"/>
      <c r="K407" s="28"/>
      <c r="L407" s="9" t="s">
        <v>70</v>
      </c>
      <c r="M407" s="17" t="s">
        <v>70</v>
      </c>
      <c r="N407" s="24" t="s">
        <v>70</v>
      </c>
      <c r="O407" s="31" t="s">
        <v>70</v>
      </c>
      <c r="P407" s="9" t="s">
        <v>70</v>
      </c>
      <c r="Q407" s="17" t="s">
        <v>70</v>
      </c>
      <c r="R407" s="24" t="s">
        <v>70</v>
      </c>
      <c r="S407" s="31" t="s">
        <v>70</v>
      </c>
      <c r="T407" s="9">
        <v>25.432991027831999</v>
      </c>
      <c r="U407" s="19" t="s">
        <v>70</v>
      </c>
      <c r="V407" s="26" t="s">
        <v>70</v>
      </c>
      <c r="W407" s="33" t="s">
        <v>70</v>
      </c>
      <c r="X407" s="6" t="s">
        <v>70</v>
      </c>
    </row>
    <row r="408" spans="1:24" x14ac:dyDescent="0.25">
      <c r="A408" s="36" t="s">
        <v>966</v>
      </c>
      <c r="B408" s="1" t="s">
        <v>967</v>
      </c>
      <c r="C408" s="39" t="s">
        <v>968</v>
      </c>
      <c r="D408" s="11" t="s">
        <v>1328</v>
      </c>
      <c r="E408" s="14"/>
      <c r="F408" s="21"/>
      <c r="G408" s="28"/>
      <c r="H408" s="11" t="s">
        <v>1331</v>
      </c>
      <c r="I408" s="14"/>
      <c r="J408" s="21"/>
      <c r="K408" s="28"/>
      <c r="L408" s="9" t="s">
        <v>70</v>
      </c>
      <c r="M408" s="17" t="s">
        <v>70</v>
      </c>
      <c r="N408" s="24" t="s">
        <v>70</v>
      </c>
      <c r="O408" s="31" t="s">
        <v>70</v>
      </c>
      <c r="P408" s="9" t="s">
        <v>70</v>
      </c>
      <c r="Q408" s="17" t="s">
        <v>70</v>
      </c>
      <c r="R408" s="24" t="s">
        <v>70</v>
      </c>
      <c r="S408" s="31" t="s">
        <v>70</v>
      </c>
      <c r="T408" s="9">
        <v>23.599277496337901</v>
      </c>
      <c r="U408" s="19" t="s">
        <v>70</v>
      </c>
      <c r="V408" s="26" t="s">
        <v>70</v>
      </c>
      <c r="W408" s="33" t="s">
        <v>70</v>
      </c>
      <c r="X408" s="6" t="s">
        <v>70</v>
      </c>
    </row>
    <row r="409" spans="1:24" x14ac:dyDescent="0.25">
      <c r="A409" s="36" t="s">
        <v>831</v>
      </c>
      <c r="B409" s="1" t="s">
        <v>832</v>
      </c>
      <c r="C409" s="39" t="s">
        <v>833</v>
      </c>
      <c r="D409" s="11" t="s">
        <v>1328</v>
      </c>
      <c r="E409" s="14"/>
      <c r="F409" s="21"/>
      <c r="G409" s="28"/>
      <c r="H409" s="11" t="s">
        <v>1331</v>
      </c>
      <c r="I409" s="14"/>
      <c r="J409" s="21"/>
      <c r="K409" s="28"/>
      <c r="L409" s="9" t="s">
        <v>70</v>
      </c>
      <c r="M409" s="17" t="s">
        <v>70</v>
      </c>
      <c r="N409" s="24" t="s">
        <v>70</v>
      </c>
      <c r="O409" s="31" t="s">
        <v>70</v>
      </c>
      <c r="P409" s="9" t="s">
        <v>70</v>
      </c>
      <c r="Q409" s="17" t="s">
        <v>70</v>
      </c>
      <c r="R409" s="24" t="s">
        <v>70</v>
      </c>
      <c r="S409" s="31" t="s">
        <v>70</v>
      </c>
      <c r="T409" s="9">
        <v>24.9806232452393</v>
      </c>
      <c r="U409" s="19" t="s">
        <v>70</v>
      </c>
      <c r="V409" s="26" t="s">
        <v>70</v>
      </c>
      <c r="W409" s="33" t="s">
        <v>70</v>
      </c>
      <c r="X409" s="6" t="s">
        <v>70</v>
      </c>
    </row>
    <row r="410" spans="1:24" x14ac:dyDescent="0.25">
      <c r="A410" s="36" t="s">
        <v>1237</v>
      </c>
      <c r="B410" s="1" t="s">
        <v>1235</v>
      </c>
      <c r="C410" s="39" t="s">
        <v>1236</v>
      </c>
      <c r="D410" s="11" t="s">
        <v>1328</v>
      </c>
      <c r="E410" s="14"/>
      <c r="F410" s="21"/>
      <c r="G410" s="28"/>
      <c r="H410" s="11" t="s">
        <v>1331</v>
      </c>
      <c r="I410" s="14"/>
      <c r="J410" s="21"/>
      <c r="K410" s="28"/>
      <c r="L410" s="9" t="s">
        <v>70</v>
      </c>
      <c r="M410" s="17" t="s">
        <v>70</v>
      </c>
      <c r="N410" s="24" t="s">
        <v>70</v>
      </c>
      <c r="O410" s="31" t="s">
        <v>70</v>
      </c>
      <c r="P410" s="9" t="s">
        <v>70</v>
      </c>
      <c r="Q410" s="17" t="s">
        <v>70</v>
      </c>
      <c r="R410" s="24" t="s">
        <v>70</v>
      </c>
      <c r="S410" s="31" t="s">
        <v>70</v>
      </c>
      <c r="T410" s="9">
        <v>23.696460723876999</v>
      </c>
      <c r="U410" s="19" t="s">
        <v>70</v>
      </c>
      <c r="V410" s="26" t="s">
        <v>70</v>
      </c>
      <c r="W410" s="33" t="s">
        <v>70</v>
      </c>
      <c r="X410" s="6" t="s">
        <v>70</v>
      </c>
    </row>
    <row r="411" spans="1:24" x14ac:dyDescent="0.25">
      <c r="A411" s="36" t="s">
        <v>425</v>
      </c>
      <c r="B411" s="1" t="s">
        <v>423</v>
      </c>
      <c r="C411" s="39" t="s">
        <v>424</v>
      </c>
      <c r="D411" s="11" t="s">
        <v>1328</v>
      </c>
      <c r="E411" s="14"/>
      <c r="F411" s="21"/>
      <c r="G411" s="28"/>
      <c r="H411" s="11" t="s">
        <v>1330</v>
      </c>
      <c r="I411" s="14"/>
      <c r="J411" s="21"/>
      <c r="K411" s="28"/>
      <c r="L411" s="9">
        <v>2.0340681239579799</v>
      </c>
      <c r="M411" s="17">
        <v>0.81317093674408103</v>
      </c>
      <c r="N411" s="24">
        <v>0.39296926960763501</v>
      </c>
      <c r="O411" s="31">
        <v>6.0970172415898997E-3</v>
      </c>
      <c r="P411" s="9">
        <v>0.29364547729492202</v>
      </c>
      <c r="Q411" s="17">
        <v>0.15821266174316401</v>
      </c>
      <c r="R411" s="24">
        <v>6.11572265625E-2</v>
      </c>
      <c r="S411" s="31">
        <v>-0.274985122680664</v>
      </c>
      <c r="T411" s="9">
        <v>27.0423259735107</v>
      </c>
      <c r="U411" s="17">
        <v>26.9068927764893</v>
      </c>
      <c r="V411" s="24">
        <v>26.809837341308601</v>
      </c>
      <c r="W411" s="34">
        <v>26.4736938476563</v>
      </c>
      <c r="X411" s="6">
        <v>26.748680114746101</v>
      </c>
    </row>
    <row r="412" spans="1:24" x14ac:dyDescent="0.25">
      <c r="A412" s="36" t="s">
        <v>1315</v>
      </c>
      <c r="B412" s="1" t="s">
        <v>668</v>
      </c>
      <c r="C412" s="40" t="s">
        <v>669</v>
      </c>
      <c r="D412" s="12"/>
      <c r="E412" s="14" t="s">
        <v>1328</v>
      </c>
      <c r="F412" s="21" t="s">
        <v>1328</v>
      </c>
      <c r="G412" s="29"/>
      <c r="H412" s="12"/>
      <c r="I412" s="14" t="s">
        <v>1330</v>
      </c>
      <c r="J412" s="21" t="s">
        <v>1330</v>
      </c>
      <c r="K412" s="29"/>
      <c r="L412" s="9">
        <v>1.08726692605763</v>
      </c>
      <c r="M412" s="17">
        <v>3.4773904363059902</v>
      </c>
      <c r="N412" s="24">
        <v>3.3760953532913498</v>
      </c>
      <c r="O412" s="31">
        <v>0.64439579577098605</v>
      </c>
      <c r="P412" s="9">
        <v>0.22985496520996099</v>
      </c>
      <c r="Q412" s="17">
        <v>0.44841957092285201</v>
      </c>
      <c r="R412" s="24">
        <v>0.40144844055175799</v>
      </c>
      <c r="S412" s="31">
        <v>9.0956115722656203E-2</v>
      </c>
      <c r="T412" s="9">
        <v>28.776798248291001</v>
      </c>
      <c r="U412" s="17">
        <v>28.995361328125</v>
      </c>
      <c r="V412" s="24">
        <v>28.948390960693398</v>
      </c>
      <c r="W412" s="34">
        <v>28.6378993988037</v>
      </c>
      <c r="X412" s="6">
        <v>28.546941757202099</v>
      </c>
    </row>
    <row r="413" spans="1:24" x14ac:dyDescent="0.25">
      <c r="A413" s="36" t="s">
        <v>144</v>
      </c>
      <c r="B413" s="1" t="s">
        <v>145</v>
      </c>
      <c r="C413" s="39" t="s">
        <v>146</v>
      </c>
      <c r="D413" s="11" t="s">
        <v>1328</v>
      </c>
      <c r="E413" s="14" t="s">
        <v>1328</v>
      </c>
      <c r="F413" s="21" t="s">
        <v>1328</v>
      </c>
      <c r="G413" s="28"/>
      <c r="H413" s="11" t="s">
        <v>1330</v>
      </c>
      <c r="I413" s="14" t="s">
        <v>1330</v>
      </c>
      <c r="J413" s="21" t="s">
        <v>1330</v>
      </c>
      <c r="K413" s="28"/>
      <c r="L413" s="9">
        <v>5.0017310995570901</v>
      </c>
      <c r="M413" s="17">
        <v>3.9504859446429501</v>
      </c>
      <c r="N413" s="24">
        <v>4.3816017741047704</v>
      </c>
      <c r="O413" s="31">
        <v>0.63177128201910604</v>
      </c>
      <c r="P413" s="9">
        <v>1.3813484191894501</v>
      </c>
      <c r="Q413" s="17">
        <v>1.19668464660645</v>
      </c>
      <c r="R413" s="24">
        <v>1.1027458190918</v>
      </c>
      <c r="S413" s="31">
        <v>5.03982543945313E-2</v>
      </c>
      <c r="T413" s="9">
        <v>28.383600234985401</v>
      </c>
      <c r="U413" s="17">
        <v>28.198936462402301</v>
      </c>
      <c r="V413" s="24">
        <v>28.104997634887699</v>
      </c>
      <c r="W413" s="34">
        <v>27.052650451660199</v>
      </c>
      <c r="X413" s="6">
        <v>27.002252578735401</v>
      </c>
    </row>
    <row r="414" spans="1:24" x14ac:dyDescent="0.25">
      <c r="A414" s="36" t="s">
        <v>1116</v>
      </c>
      <c r="B414" s="1" t="s">
        <v>1114</v>
      </c>
      <c r="C414" s="40" t="s">
        <v>1115</v>
      </c>
      <c r="D414" s="12"/>
      <c r="E414" s="15" t="s">
        <v>1328</v>
      </c>
      <c r="F414" s="22" t="s">
        <v>1328</v>
      </c>
      <c r="G414" s="29"/>
      <c r="H414" s="12"/>
      <c r="I414" s="14" t="s">
        <v>1331</v>
      </c>
      <c r="J414" s="21" t="s">
        <v>1331</v>
      </c>
      <c r="K414" s="29"/>
      <c r="L414" s="9" t="s">
        <v>70</v>
      </c>
      <c r="M414" s="17" t="s">
        <v>70</v>
      </c>
      <c r="N414" s="24" t="s">
        <v>70</v>
      </c>
      <c r="O414" s="31" t="s">
        <v>70</v>
      </c>
      <c r="P414" s="9" t="s">
        <v>70</v>
      </c>
      <c r="Q414" s="17" t="s">
        <v>70</v>
      </c>
      <c r="R414" s="24" t="s">
        <v>70</v>
      </c>
      <c r="S414" s="31" t="s">
        <v>70</v>
      </c>
      <c r="T414" s="9" t="s">
        <v>70</v>
      </c>
      <c r="U414" s="17">
        <v>24.802110671997099</v>
      </c>
      <c r="V414" s="24">
        <v>24.601314544677699</v>
      </c>
      <c r="W414" s="33" t="s">
        <v>70</v>
      </c>
      <c r="X414" s="6" t="s">
        <v>70</v>
      </c>
    </row>
    <row r="415" spans="1:24" x14ac:dyDescent="0.25">
      <c r="A415" s="36" t="s">
        <v>362</v>
      </c>
      <c r="B415" s="1" t="s">
        <v>360</v>
      </c>
      <c r="C415" s="39" t="s">
        <v>361</v>
      </c>
      <c r="D415" s="11" t="s">
        <v>1328</v>
      </c>
      <c r="E415" s="14"/>
      <c r="F415" s="21" t="s">
        <v>1328</v>
      </c>
      <c r="G415" s="28"/>
      <c r="H415" s="11" t="s">
        <v>1330</v>
      </c>
      <c r="I415" s="14"/>
      <c r="J415" s="21" t="s">
        <v>1330</v>
      </c>
      <c r="K415" s="28"/>
      <c r="L415" s="9">
        <v>2.0926300144458101</v>
      </c>
      <c r="M415" s="17">
        <v>1.13179560012892</v>
      </c>
      <c r="N415" s="24">
        <v>2.1019164524171901</v>
      </c>
      <c r="O415" s="31">
        <v>0.77146910271689095</v>
      </c>
      <c r="P415" s="9">
        <v>0.33636627197265601</v>
      </c>
      <c r="Q415" s="17">
        <v>0.183258438110352</v>
      </c>
      <c r="R415" s="24">
        <v>0.28108520507812501</v>
      </c>
      <c r="S415" s="31">
        <v>9.3227005004882804E-2</v>
      </c>
      <c r="T415" s="9">
        <v>30.75417137146</v>
      </c>
      <c r="U415" s="17">
        <v>30.6010627746582</v>
      </c>
      <c r="V415" s="24">
        <v>30.698890686035199</v>
      </c>
      <c r="W415" s="34">
        <v>30.511032104492202</v>
      </c>
      <c r="X415" s="6">
        <v>30.417804718017599</v>
      </c>
    </row>
    <row r="416" spans="1:24" x14ac:dyDescent="0.25">
      <c r="A416" s="36" t="s">
        <v>638</v>
      </c>
      <c r="B416" s="1" t="s">
        <v>639</v>
      </c>
      <c r="C416" s="40" t="s">
        <v>640</v>
      </c>
      <c r="D416" s="12"/>
      <c r="E416" s="14" t="s">
        <v>1328</v>
      </c>
      <c r="F416" s="22"/>
      <c r="G416" s="29"/>
      <c r="H416" s="12"/>
      <c r="I416" s="14" t="s">
        <v>1330</v>
      </c>
      <c r="J416" s="22"/>
      <c r="K416" s="29"/>
      <c r="L416" s="9">
        <v>1.6512964100599601</v>
      </c>
      <c r="M416" s="17">
        <v>2.0079657327424298</v>
      </c>
      <c r="N416" s="24">
        <v>1.7770154480051199</v>
      </c>
      <c r="O416" s="31">
        <v>1.3329486871276299</v>
      </c>
      <c r="P416" s="9">
        <v>0.85780754089355504</v>
      </c>
      <c r="Q416" s="17">
        <v>0.77362670898437502</v>
      </c>
      <c r="R416" s="24">
        <v>0.75509757995605498</v>
      </c>
      <c r="S416" s="31">
        <v>0.33267688751220698</v>
      </c>
      <c r="T416" s="9">
        <v>24.334032058715799</v>
      </c>
      <c r="U416" s="17">
        <v>24.249851226806602</v>
      </c>
      <c r="V416" s="24">
        <v>24.231321334838899</v>
      </c>
      <c r="W416" s="34">
        <v>24.246332168579102</v>
      </c>
      <c r="X416" s="6">
        <v>23.476224899291999</v>
      </c>
    </row>
    <row r="417" spans="1:24" x14ac:dyDescent="0.25">
      <c r="A417" s="36" t="s">
        <v>1250</v>
      </c>
      <c r="B417" s="1" t="s">
        <v>1251</v>
      </c>
      <c r="C417" s="39" t="s">
        <v>1252</v>
      </c>
      <c r="D417" s="11" t="s">
        <v>1328</v>
      </c>
      <c r="E417" s="14" t="s">
        <v>1328</v>
      </c>
      <c r="F417" s="21" t="s">
        <v>1328</v>
      </c>
      <c r="G417" s="28"/>
      <c r="H417" s="11" t="s">
        <v>1331</v>
      </c>
      <c r="I417" s="14" t="s">
        <v>1331</v>
      </c>
      <c r="J417" s="21" t="s">
        <v>1331</v>
      </c>
      <c r="K417" s="28"/>
      <c r="L417" s="9" t="s">
        <v>70</v>
      </c>
      <c r="M417" s="17" t="s">
        <v>70</v>
      </c>
      <c r="N417" s="24" t="s">
        <v>70</v>
      </c>
      <c r="O417" s="31" t="s">
        <v>70</v>
      </c>
      <c r="P417" s="9" t="s">
        <v>70</v>
      </c>
      <c r="Q417" s="17" t="s">
        <v>70</v>
      </c>
      <c r="R417" s="24" t="s">
        <v>70</v>
      </c>
      <c r="S417" s="31" t="s">
        <v>70</v>
      </c>
      <c r="T417" s="9">
        <v>23.17258644104</v>
      </c>
      <c r="U417" s="17">
        <v>23.104248046875</v>
      </c>
      <c r="V417" s="24">
        <v>22.8856525421143</v>
      </c>
      <c r="W417" s="33" t="s">
        <v>70</v>
      </c>
      <c r="X417" s="6" t="s">
        <v>70</v>
      </c>
    </row>
    <row r="418" spans="1:24" x14ac:dyDescent="0.25">
      <c r="A418" s="36" t="s">
        <v>34</v>
      </c>
      <c r="B418" s="1" t="s">
        <v>32</v>
      </c>
      <c r="C418" s="40" t="s">
        <v>33</v>
      </c>
      <c r="D418" s="12"/>
      <c r="E418" s="14" t="s">
        <v>1328</v>
      </c>
      <c r="F418" s="21" t="s">
        <v>1328</v>
      </c>
      <c r="G418" s="29"/>
      <c r="H418" s="12"/>
      <c r="I418" s="14" t="s">
        <v>1330</v>
      </c>
      <c r="J418" s="21" t="s">
        <v>1330</v>
      </c>
      <c r="K418" s="29"/>
      <c r="L418" s="9">
        <v>1.6375399321474</v>
      </c>
      <c r="M418" s="17">
        <v>2.4600091037576299</v>
      </c>
      <c r="N418" s="24">
        <v>2.1881222998589398</v>
      </c>
      <c r="O418" s="31">
        <v>0.42053971146678198</v>
      </c>
      <c r="P418" s="9">
        <v>0.93528976440429701</v>
      </c>
      <c r="Q418" s="17">
        <v>0.29813156127929702</v>
      </c>
      <c r="R418" s="24">
        <v>0.344969940185547</v>
      </c>
      <c r="S418" s="31">
        <v>6.06849670410156E-2</v>
      </c>
      <c r="T418" s="9">
        <v>27.685029983520501</v>
      </c>
      <c r="U418" s="17">
        <v>27.0478706359863</v>
      </c>
      <c r="V418" s="24">
        <v>27.094709396362301</v>
      </c>
      <c r="W418" s="34">
        <v>26.8104248046875</v>
      </c>
      <c r="X418" s="6">
        <v>26.749738693237301</v>
      </c>
    </row>
    <row r="419" spans="1:24" x14ac:dyDescent="0.25">
      <c r="A419" s="36" t="s">
        <v>551</v>
      </c>
      <c r="B419" s="1" t="s">
        <v>549</v>
      </c>
      <c r="C419" s="39" t="s">
        <v>550</v>
      </c>
      <c r="D419" s="11" t="s">
        <v>1328</v>
      </c>
      <c r="E419" s="14" t="s">
        <v>1328</v>
      </c>
      <c r="F419" s="21" t="s">
        <v>1328</v>
      </c>
      <c r="G419" s="28" t="s">
        <v>1328</v>
      </c>
      <c r="H419" s="11" t="s">
        <v>1330</v>
      </c>
      <c r="I419" s="14" t="s">
        <v>1330</v>
      </c>
      <c r="J419" s="21" t="s">
        <v>1330</v>
      </c>
      <c r="K419" s="28" t="s">
        <v>1330</v>
      </c>
      <c r="L419" s="9">
        <v>2.7849663522363701</v>
      </c>
      <c r="M419" s="17">
        <v>2.9092894144028398</v>
      </c>
      <c r="N419" s="24">
        <v>3.4630404034815201</v>
      </c>
      <c r="O419" s="31">
        <v>2.0611306192343002</v>
      </c>
      <c r="P419" s="9">
        <v>1.9142234802246101</v>
      </c>
      <c r="Q419" s="17">
        <v>1.25583953857422</v>
      </c>
      <c r="R419" s="24">
        <v>1.1935531616210899</v>
      </c>
      <c r="S419" s="31">
        <v>0.43920660018920898</v>
      </c>
      <c r="T419" s="9">
        <v>25.029666900634801</v>
      </c>
      <c r="U419" s="17">
        <v>24.371282577514599</v>
      </c>
      <c r="V419" s="24">
        <v>24.308996200561499</v>
      </c>
      <c r="W419" s="34">
        <v>23.8370151519775</v>
      </c>
      <c r="X419" s="6">
        <v>23.115442276001001</v>
      </c>
    </row>
    <row r="420" spans="1:24" x14ac:dyDescent="0.25">
      <c r="A420" s="36" t="s">
        <v>665</v>
      </c>
      <c r="B420" s="1" t="s">
        <v>666</v>
      </c>
      <c r="C420" s="39" t="s">
        <v>667</v>
      </c>
      <c r="D420" s="11" t="s">
        <v>1328</v>
      </c>
      <c r="E420" s="14"/>
      <c r="F420" s="21"/>
      <c r="G420" s="28"/>
      <c r="H420" s="11" t="s">
        <v>1330</v>
      </c>
      <c r="I420" s="14"/>
      <c r="J420" s="21"/>
      <c r="K420" s="28"/>
      <c r="L420" s="9">
        <v>3.6955296433663101</v>
      </c>
      <c r="M420" s="17">
        <v>1.06706339106927</v>
      </c>
      <c r="N420" s="24">
        <v>1.2921745264595199</v>
      </c>
      <c r="O420" s="31">
        <v>0.45289241412124798</v>
      </c>
      <c r="P420" s="9">
        <v>0.38621559143066397</v>
      </c>
      <c r="Q420" s="17">
        <v>0.160774993896484</v>
      </c>
      <c r="R420" s="24">
        <v>0.161804580688477</v>
      </c>
      <c r="S420" s="31">
        <v>2.7550506591796899E-2</v>
      </c>
      <c r="T420" s="9">
        <v>28.080364227294901</v>
      </c>
      <c r="U420" s="17">
        <v>27.854923248291001</v>
      </c>
      <c r="V420" s="24">
        <v>27.855953216552699</v>
      </c>
      <c r="W420" s="34">
        <v>27.7216987609863</v>
      </c>
      <c r="X420" s="6">
        <v>27.694149017333999</v>
      </c>
    </row>
    <row r="421" spans="1:24" x14ac:dyDescent="0.25">
      <c r="A421" s="36" t="s">
        <v>1191</v>
      </c>
      <c r="B421" s="1" t="s">
        <v>1189</v>
      </c>
      <c r="C421" s="39" t="s">
        <v>1190</v>
      </c>
      <c r="D421" s="11" t="s">
        <v>1328</v>
      </c>
      <c r="E421" s="14"/>
      <c r="F421" s="21"/>
      <c r="G421" s="28"/>
      <c r="H421" s="11" t="s">
        <v>1331</v>
      </c>
      <c r="I421" s="14"/>
      <c r="J421" s="21"/>
      <c r="K421" s="28"/>
      <c r="L421" s="9" t="s">
        <v>70</v>
      </c>
      <c r="M421" s="17" t="s">
        <v>70</v>
      </c>
      <c r="N421" s="24" t="s">
        <v>70</v>
      </c>
      <c r="O421" s="31" t="s">
        <v>70</v>
      </c>
      <c r="P421" s="9" t="s">
        <v>70</v>
      </c>
      <c r="Q421" s="17" t="s">
        <v>70</v>
      </c>
      <c r="R421" s="24" t="s">
        <v>70</v>
      </c>
      <c r="S421" s="31" t="s">
        <v>70</v>
      </c>
      <c r="T421" s="9">
        <v>22.494213104248001</v>
      </c>
      <c r="U421" s="19" t="s">
        <v>70</v>
      </c>
      <c r="V421" s="26" t="s">
        <v>70</v>
      </c>
      <c r="W421" s="33" t="s">
        <v>70</v>
      </c>
      <c r="X421" s="6" t="s">
        <v>70</v>
      </c>
    </row>
    <row r="422" spans="1:24" x14ac:dyDescent="0.25">
      <c r="A422" s="36" t="s">
        <v>871</v>
      </c>
      <c r="B422" s="1" t="s">
        <v>869</v>
      </c>
      <c r="C422" s="39" t="s">
        <v>870</v>
      </c>
      <c r="D422" s="11" t="s">
        <v>1328</v>
      </c>
      <c r="E422" s="14"/>
      <c r="F422" s="21"/>
      <c r="G422" s="28"/>
      <c r="H422" s="11" t="s">
        <v>1331</v>
      </c>
      <c r="I422" s="14"/>
      <c r="J422" s="21"/>
      <c r="K422" s="28"/>
      <c r="L422" s="9" t="s">
        <v>70</v>
      </c>
      <c r="M422" s="17" t="s">
        <v>70</v>
      </c>
      <c r="N422" s="24" t="s">
        <v>70</v>
      </c>
      <c r="O422" s="31" t="s">
        <v>70</v>
      </c>
      <c r="P422" s="9" t="s">
        <v>70</v>
      </c>
      <c r="Q422" s="17" t="s">
        <v>70</v>
      </c>
      <c r="R422" s="24" t="s">
        <v>70</v>
      </c>
      <c r="S422" s="31" t="s">
        <v>70</v>
      </c>
      <c r="T422" s="9">
        <v>24.5518989562988</v>
      </c>
      <c r="U422" s="19" t="s">
        <v>70</v>
      </c>
      <c r="V422" s="26" t="s">
        <v>70</v>
      </c>
      <c r="W422" s="33" t="s">
        <v>70</v>
      </c>
      <c r="X422" s="6" t="s">
        <v>70</v>
      </c>
    </row>
    <row r="423" spans="1:24" x14ac:dyDescent="0.25">
      <c r="A423" s="36" t="s">
        <v>703</v>
      </c>
      <c r="B423" s="1" t="s">
        <v>701</v>
      </c>
      <c r="C423" s="39" t="s">
        <v>702</v>
      </c>
      <c r="D423" s="11" t="s">
        <v>1328</v>
      </c>
      <c r="E423" s="14" t="s">
        <v>1328</v>
      </c>
      <c r="F423" s="21"/>
      <c r="G423" s="28"/>
      <c r="H423" s="11" t="s">
        <v>1331</v>
      </c>
      <c r="I423" s="14" t="s">
        <v>1331</v>
      </c>
      <c r="J423" s="21"/>
      <c r="K423" s="28"/>
      <c r="L423" s="9" t="s">
        <v>70</v>
      </c>
      <c r="M423" s="17" t="s">
        <v>70</v>
      </c>
      <c r="N423" s="24" t="s">
        <v>70</v>
      </c>
      <c r="O423" s="31" t="s">
        <v>70</v>
      </c>
      <c r="P423" s="9" t="s">
        <v>70</v>
      </c>
      <c r="Q423" s="17" t="s">
        <v>70</v>
      </c>
      <c r="R423" s="24" t="s">
        <v>70</v>
      </c>
      <c r="S423" s="31" t="s">
        <v>70</v>
      </c>
      <c r="T423" s="9">
        <v>24.176164627075199</v>
      </c>
      <c r="U423" s="17">
        <v>24.665716171264599</v>
      </c>
      <c r="V423" s="26" t="s">
        <v>70</v>
      </c>
      <c r="W423" s="33" t="s">
        <v>70</v>
      </c>
      <c r="X423" s="6" t="s">
        <v>70</v>
      </c>
    </row>
    <row r="424" spans="1:24" x14ac:dyDescent="0.25">
      <c r="A424" s="36" t="s">
        <v>331</v>
      </c>
      <c r="B424" s="1" t="s">
        <v>329</v>
      </c>
      <c r="C424" s="39" t="s">
        <v>330</v>
      </c>
      <c r="D424" s="11" t="s">
        <v>1328</v>
      </c>
      <c r="E424" s="14"/>
      <c r="F424" s="21"/>
      <c r="G424" s="28"/>
      <c r="H424" s="11" t="s">
        <v>1330</v>
      </c>
      <c r="I424" s="14"/>
      <c r="J424" s="21"/>
      <c r="K424" s="28"/>
      <c r="L424" s="9">
        <v>2.7804048632084699</v>
      </c>
      <c r="M424" s="17">
        <v>1.48838547000792</v>
      </c>
      <c r="N424" s="24">
        <v>1.69090336426467</v>
      </c>
      <c r="O424" s="31">
        <v>0.30615560614718401</v>
      </c>
      <c r="P424" s="9">
        <v>0.24841613769531301</v>
      </c>
      <c r="Q424" s="17">
        <v>0.12986221313476601</v>
      </c>
      <c r="R424" s="24">
        <v>0.16547050476074199</v>
      </c>
      <c r="S424" s="31">
        <v>1.0478973388671901E-3</v>
      </c>
      <c r="T424" s="9">
        <v>31.0965061187744</v>
      </c>
      <c r="U424" s="17">
        <v>30.977952957153299</v>
      </c>
      <c r="V424" s="24">
        <v>31.0135612487793</v>
      </c>
      <c r="W424" s="34">
        <v>30.849138259887699</v>
      </c>
      <c r="X424" s="6">
        <v>30.848091125488299</v>
      </c>
    </row>
    <row r="425" spans="1:24" x14ac:dyDescent="0.25">
      <c r="A425" s="36" t="s">
        <v>1051</v>
      </c>
      <c r="B425" s="1" t="s">
        <v>1049</v>
      </c>
      <c r="C425" s="39" t="s">
        <v>1050</v>
      </c>
      <c r="D425" s="11" t="s">
        <v>1328</v>
      </c>
      <c r="E425" s="14" t="s">
        <v>1328</v>
      </c>
      <c r="F425" s="21" t="s">
        <v>1328</v>
      </c>
      <c r="G425" s="28"/>
      <c r="H425" s="11" t="s">
        <v>1331</v>
      </c>
      <c r="I425" s="14" t="s">
        <v>1331</v>
      </c>
      <c r="J425" s="21" t="s">
        <v>1331</v>
      </c>
      <c r="K425" s="28"/>
      <c r="L425" s="9" t="s">
        <v>70</v>
      </c>
      <c r="M425" s="17" t="s">
        <v>70</v>
      </c>
      <c r="N425" s="24" t="s">
        <v>70</v>
      </c>
      <c r="O425" s="31" t="s">
        <v>70</v>
      </c>
      <c r="P425" s="9" t="s">
        <v>70</v>
      </c>
      <c r="Q425" s="17" t="s">
        <v>70</v>
      </c>
      <c r="R425" s="24" t="s">
        <v>70</v>
      </c>
      <c r="S425" s="31" t="s">
        <v>70</v>
      </c>
      <c r="T425" s="9">
        <v>21.449985504150401</v>
      </c>
      <c r="U425" s="17">
        <v>21.1273708343506</v>
      </c>
      <c r="V425" s="24">
        <v>21.2935905456543</v>
      </c>
      <c r="W425" s="33" t="s">
        <v>70</v>
      </c>
      <c r="X425" s="6" t="s">
        <v>70</v>
      </c>
    </row>
    <row r="426" spans="1:24" x14ac:dyDescent="0.25">
      <c r="A426" s="36" t="s">
        <v>1229</v>
      </c>
      <c r="B426" s="1" t="s">
        <v>1227</v>
      </c>
      <c r="C426" s="39" t="s">
        <v>1228</v>
      </c>
      <c r="D426" s="11" t="s">
        <v>1328</v>
      </c>
      <c r="E426" s="14" t="s">
        <v>1328</v>
      </c>
      <c r="F426" s="21" t="s">
        <v>1328</v>
      </c>
      <c r="G426" s="28" t="s">
        <v>1328</v>
      </c>
      <c r="H426" s="11" t="s">
        <v>1331</v>
      </c>
      <c r="I426" s="14" t="s">
        <v>1331</v>
      </c>
      <c r="J426" s="21" t="s">
        <v>1331</v>
      </c>
      <c r="K426" s="28" t="s">
        <v>1331</v>
      </c>
      <c r="L426" s="9" t="s">
        <v>70</v>
      </c>
      <c r="M426" s="17" t="s">
        <v>70</v>
      </c>
      <c r="N426" s="24" t="s">
        <v>70</v>
      </c>
      <c r="O426" s="31" t="s">
        <v>70</v>
      </c>
      <c r="P426" s="9" t="s">
        <v>70</v>
      </c>
      <c r="Q426" s="17" t="s">
        <v>70</v>
      </c>
      <c r="R426" s="24" t="s">
        <v>70</v>
      </c>
      <c r="S426" s="31" t="s">
        <v>70</v>
      </c>
      <c r="T426" s="9">
        <v>23.488594055175799</v>
      </c>
      <c r="U426" s="17">
        <v>23.327569961547901</v>
      </c>
      <c r="V426" s="24">
        <v>23.558256149291999</v>
      </c>
      <c r="W426" s="34">
        <v>23.500932693481399</v>
      </c>
      <c r="X426" s="6" t="s">
        <v>70</v>
      </c>
    </row>
    <row r="427" spans="1:24" x14ac:dyDescent="0.25">
      <c r="A427" s="36" t="s">
        <v>1146</v>
      </c>
      <c r="B427" s="1" t="s">
        <v>1147</v>
      </c>
      <c r="C427" s="39" t="s">
        <v>1148</v>
      </c>
      <c r="D427" s="11" t="s">
        <v>1328</v>
      </c>
      <c r="E427" s="14"/>
      <c r="F427" s="21"/>
      <c r="G427" s="28"/>
      <c r="H427" s="11" t="s">
        <v>1331</v>
      </c>
      <c r="I427" s="14"/>
      <c r="J427" s="21"/>
      <c r="K427" s="28"/>
      <c r="L427" s="9" t="s">
        <v>70</v>
      </c>
      <c r="M427" s="17" t="s">
        <v>70</v>
      </c>
      <c r="N427" s="24" t="s">
        <v>70</v>
      </c>
      <c r="O427" s="31" t="s">
        <v>70</v>
      </c>
      <c r="P427" s="9" t="s">
        <v>70</v>
      </c>
      <c r="Q427" s="17" t="s">
        <v>70</v>
      </c>
      <c r="R427" s="24" t="s">
        <v>70</v>
      </c>
      <c r="S427" s="31" t="s">
        <v>70</v>
      </c>
      <c r="T427" s="9">
        <v>23.267799377441399</v>
      </c>
      <c r="U427" s="19" t="s">
        <v>70</v>
      </c>
      <c r="V427" s="26" t="s">
        <v>70</v>
      </c>
      <c r="W427" s="33" t="s">
        <v>70</v>
      </c>
      <c r="X427" s="6" t="s">
        <v>70</v>
      </c>
    </row>
    <row r="428" spans="1:24" x14ac:dyDescent="0.25">
      <c r="A428" s="36" t="s">
        <v>1143</v>
      </c>
      <c r="B428" s="1" t="s">
        <v>1144</v>
      </c>
      <c r="C428" s="39" t="s">
        <v>1145</v>
      </c>
      <c r="D428" s="11" t="s">
        <v>1328</v>
      </c>
      <c r="E428" s="14"/>
      <c r="F428" s="21"/>
      <c r="G428" s="28"/>
      <c r="H428" s="11" t="s">
        <v>1331</v>
      </c>
      <c r="I428" s="14"/>
      <c r="J428" s="21"/>
      <c r="K428" s="28"/>
      <c r="L428" s="9" t="s">
        <v>70</v>
      </c>
      <c r="M428" s="17" t="s">
        <v>70</v>
      </c>
      <c r="N428" s="24" t="s">
        <v>70</v>
      </c>
      <c r="O428" s="31" t="s">
        <v>70</v>
      </c>
      <c r="P428" s="9" t="s">
        <v>70</v>
      </c>
      <c r="Q428" s="17" t="s">
        <v>70</v>
      </c>
      <c r="R428" s="24" t="s">
        <v>70</v>
      </c>
      <c r="S428" s="31" t="s">
        <v>70</v>
      </c>
      <c r="T428" s="9">
        <v>26.7787380218506</v>
      </c>
      <c r="U428" s="19" t="s">
        <v>70</v>
      </c>
      <c r="V428" s="26" t="s">
        <v>70</v>
      </c>
      <c r="W428" s="33" t="s">
        <v>70</v>
      </c>
      <c r="X428" s="6" t="s">
        <v>70</v>
      </c>
    </row>
    <row r="429" spans="1:24" x14ac:dyDescent="0.25">
      <c r="A429" s="36" t="s">
        <v>1152</v>
      </c>
      <c r="B429" s="1" t="s">
        <v>1153</v>
      </c>
      <c r="C429" s="39" t="s">
        <v>1154</v>
      </c>
      <c r="D429" s="11" t="s">
        <v>1328</v>
      </c>
      <c r="E429" s="14"/>
      <c r="F429" s="21"/>
      <c r="G429" s="28"/>
      <c r="H429" s="11" t="s">
        <v>1331</v>
      </c>
      <c r="I429" s="14"/>
      <c r="J429" s="21"/>
      <c r="K429" s="28"/>
      <c r="L429" s="9" t="s">
        <v>70</v>
      </c>
      <c r="M429" s="17" t="s">
        <v>70</v>
      </c>
      <c r="N429" s="24" t="s">
        <v>70</v>
      </c>
      <c r="O429" s="31" t="s">
        <v>70</v>
      </c>
      <c r="P429" s="9" t="s">
        <v>70</v>
      </c>
      <c r="Q429" s="17" t="s">
        <v>70</v>
      </c>
      <c r="R429" s="24" t="s">
        <v>70</v>
      </c>
      <c r="S429" s="31" t="s">
        <v>70</v>
      </c>
      <c r="T429" s="9">
        <v>20.914360046386701</v>
      </c>
      <c r="U429" s="19" t="s">
        <v>70</v>
      </c>
      <c r="V429" s="26" t="s">
        <v>70</v>
      </c>
      <c r="W429" s="33" t="s">
        <v>70</v>
      </c>
      <c r="X429" s="6" t="s">
        <v>70</v>
      </c>
    </row>
    <row r="430" spans="1:24" x14ac:dyDescent="0.25">
      <c r="A430" s="36" t="s">
        <v>1312</v>
      </c>
      <c r="B430" s="1" t="s">
        <v>38</v>
      </c>
      <c r="C430" s="39" t="s">
        <v>39</v>
      </c>
      <c r="D430" s="11" t="s">
        <v>1328</v>
      </c>
      <c r="E430" s="14" t="s">
        <v>1328</v>
      </c>
      <c r="F430" s="21"/>
      <c r="G430" s="28"/>
      <c r="H430" s="11" t="s">
        <v>1330</v>
      </c>
      <c r="I430" s="14" t="s">
        <v>1330</v>
      </c>
      <c r="J430" s="21"/>
      <c r="K430" s="28"/>
      <c r="L430" s="9">
        <v>2.4541441735183498</v>
      </c>
      <c r="M430" s="17">
        <v>2.15337677777707</v>
      </c>
      <c r="N430" s="24">
        <v>0.99869838007420497</v>
      </c>
      <c r="O430" s="31">
        <v>0.48323849782406803</v>
      </c>
      <c r="P430" s="9">
        <v>0.67667922973632799</v>
      </c>
      <c r="Q430" s="17">
        <v>0.52388610839843797</v>
      </c>
      <c r="R430" s="24">
        <v>0.23901672363281301</v>
      </c>
      <c r="S430" s="31">
        <v>5.5398559570312499E-2</v>
      </c>
      <c r="T430" s="9">
        <v>26.579805374145501</v>
      </c>
      <c r="U430" s="17">
        <v>26.4270133972168</v>
      </c>
      <c r="V430" s="24">
        <v>26.142143249511701</v>
      </c>
      <c r="W430" s="34">
        <v>25.958524703979499</v>
      </c>
      <c r="X430" s="6">
        <v>25.9031276702881</v>
      </c>
    </row>
    <row r="431" spans="1:24" x14ac:dyDescent="0.25">
      <c r="A431" s="36" t="s">
        <v>167</v>
      </c>
      <c r="B431" s="1" t="s">
        <v>168</v>
      </c>
      <c r="C431" s="39" t="s">
        <v>169</v>
      </c>
      <c r="D431" s="11" t="s">
        <v>1328</v>
      </c>
      <c r="E431" s="14" t="s">
        <v>1328</v>
      </c>
      <c r="F431" s="21" t="s">
        <v>1328</v>
      </c>
      <c r="G431" s="28"/>
      <c r="H431" s="11" t="s">
        <v>1330</v>
      </c>
      <c r="I431" s="14" t="s">
        <v>1330</v>
      </c>
      <c r="J431" s="21" t="s">
        <v>1330</v>
      </c>
      <c r="K431" s="28"/>
      <c r="L431" s="9">
        <v>2.0433978580370602</v>
      </c>
      <c r="M431" s="17">
        <v>3.48394492921302</v>
      </c>
      <c r="N431" s="24">
        <v>3.4848580036703201</v>
      </c>
      <c r="O431" s="31">
        <v>1.0909718837064899</v>
      </c>
      <c r="P431" s="9">
        <v>1.2763072967529301</v>
      </c>
      <c r="Q431" s="17">
        <v>1.03346710205078</v>
      </c>
      <c r="R431" s="24">
        <v>0.94177398681640601</v>
      </c>
      <c r="S431" s="31">
        <v>0.26560516357421898</v>
      </c>
      <c r="T431" s="9">
        <v>28.512371063232401</v>
      </c>
      <c r="U431" s="17">
        <v>28.26953125</v>
      </c>
      <c r="V431" s="24">
        <v>28.177839279174801</v>
      </c>
      <c r="W431" s="34">
        <v>27.5016689300537</v>
      </c>
      <c r="X431" s="6">
        <v>27.2360649108887</v>
      </c>
    </row>
    <row r="432" spans="1:24" x14ac:dyDescent="0.25">
      <c r="A432" s="36" t="s">
        <v>1033</v>
      </c>
      <c r="B432" s="1" t="s">
        <v>1031</v>
      </c>
      <c r="C432" s="39" t="s">
        <v>1032</v>
      </c>
      <c r="D432" s="11" t="s">
        <v>1328</v>
      </c>
      <c r="E432" s="14"/>
      <c r="F432" s="21"/>
      <c r="G432" s="28"/>
      <c r="H432" s="11" t="s">
        <v>1331</v>
      </c>
      <c r="I432" s="14"/>
      <c r="J432" s="21"/>
      <c r="K432" s="28"/>
      <c r="L432" s="9" t="s">
        <v>70</v>
      </c>
      <c r="M432" s="17" t="s">
        <v>70</v>
      </c>
      <c r="N432" s="24" t="s">
        <v>70</v>
      </c>
      <c r="O432" s="31" t="s">
        <v>70</v>
      </c>
      <c r="P432" s="9" t="s">
        <v>70</v>
      </c>
      <c r="Q432" s="17" t="s">
        <v>70</v>
      </c>
      <c r="R432" s="24" t="s">
        <v>70</v>
      </c>
      <c r="S432" s="31" t="s">
        <v>70</v>
      </c>
      <c r="T432" s="9">
        <v>28.402099609375</v>
      </c>
      <c r="U432" s="19" t="s">
        <v>70</v>
      </c>
      <c r="V432" s="26" t="s">
        <v>70</v>
      </c>
      <c r="W432" s="33" t="s">
        <v>70</v>
      </c>
      <c r="X432" s="6" t="s">
        <v>70</v>
      </c>
    </row>
    <row r="433" spans="1:24" x14ac:dyDescent="0.25">
      <c r="A433" s="36" t="s">
        <v>836</v>
      </c>
      <c r="B433" s="1" t="s">
        <v>834</v>
      </c>
      <c r="C433" s="39" t="s">
        <v>835</v>
      </c>
      <c r="D433" s="11" t="s">
        <v>1328</v>
      </c>
      <c r="E433" s="14"/>
      <c r="F433" s="21"/>
      <c r="G433" s="28"/>
      <c r="H433" s="11" t="s">
        <v>1331</v>
      </c>
      <c r="I433" s="14"/>
      <c r="J433" s="21"/>
      <c r="K433" s="28"/>
      <c r="L433" s="9" t="s">
        <v>70</v>
      </c>
      <c r="M433" s="17" t="s">
        <v>70</v>
      </c>
      <c r="N433" s="24" t="s">
        <v>70</v>
      </c>
      <c r="O433" s="31" t="s">
        <v>70</v>
      </c>
      <c r="P433" s="9" t="s">
        <v>70</v>
      </c>
      <c r="Q433" s="17" t="s">
        <v>70</v>
      </c>
      <c r="R433" s="24" t="s">
        <v>70</v>
      </c>
      <c r="S433" s="31" t="s">
        <v>70</v>
      </c>
      <c r="T433" s="9">
        <v>23.440601348876999</v>
      </c>
      <c r="U433" s="19" t="s">
        <v>70</v>
      </c>
      <c r="V433" s="26" t="s">
        <v>70</v>
      </c>
      <c r="W433" s="33" t="s">
        <v>70</v>
      </c>
      <c r="X433" s="6" t="s">
        <v>70</v>
      </c>
    </row>
    <row r="434" spans="1:24" x14ac:dyDescent="0.25">
      <c r="A434" s="36" t="s">
        <v>445</v>
      </c>
      <c r="B434" s="1" t="s">
        <v>443</v>
      </c>
      <c r="C434" s="39" t="s">
        <v>444</v>
      </c>
      <c r="D434" s="11" t="s">
        <v>1328</v>
      </c>
      <c r="E434" s="14"/>
      <c r="F434" s="21"/>
      <c r="G434" s="28"/>
      <c r="H434" s="11" t="s">
        <v>1330</v>
      </c>
      <c r="I434" s="14"/>
      <c r="J434" s="21"/>
      <c r="K434" s="28"/>
      <c r="L434" s="9">
        <v>2.34803519986388</v>
      </c>
      <c r="M434" s="17">
        <v>0.25972173090269102</v>
      </c>
      <c r="N434" s="24">
        <v>0.86274822461582701</v>
      </c>
      <c r="O434" s="31">
        <v>0.421096770760578</v>
      </c>
      <c r="P434" s="9">
        <v>0.22050247192382799</v>
      </c>
      <c r="Q434" s="17">
        <v>-1.04900360107422E-2</v>
      </c>
      <c r="R434" s="24">
        <v>0.122601699829102</v>
      </c>
      <c r="S434" s="31">
        <v>1.4801025390625E-2</v>
      </c>
      <c r="T434" s="9">
        <v>30.936883926391602</v>
      </c>
      <c r="U434" s="17">
        <v>30.705890655517599</v>
      </c>
      <c r="V434" s="24">
        <v>30.838981628418001</v>
      </c>
      <c r="W434" s="34">
        <v>30.7311820983887</v>
      </c>
      <c r="X434" s="6">
        <v>30.716381072998001</v>
      </c>
    </row>
    <row r="435" spans="1:24" x14ac:dyDescent="0.25">
      <c r="A435" s="36" t="s">
        <v>1270</v>
      </c>
      <c r="B435" s="1" t="s">
        <v>1269</v>
      </c>
      <c r="C435" s="39" t="s">
        <v>1055</v>
      </c>
      <c r="D435" s="11" t="s">
        <v>1328</v>
      </c>
      <c r="E435" s="14" t="s">
        <v>1328</v>
      </c>
      <c r="F435" s="21"/>
      <c r="G435" s="28"/>
      <c r="H435" s="11" t="s">
        <v>1331</v>
      </c>
      <c r="I435" s="14" t="s">
        <v>1331</v>
      </c>
      <c r="J435" s="21"/>
      <c r="K435" s="28"/>
      <c r="L435" s="9" t="s">
        <v>70</v>
      </c>
      <c r="M435" s="17" t="s">
        <v>70</v>
      </c>
      <c r="N435" s="24" t="s">
        <v>70</v>
      </c>
      <c r="O435" s="31" t="s">
        <v>70</v>
      </c>
      <c r="P435" s="9" t="s">
        <v>70</v>
      </c>
      <c r="Q435" s="17" t="s">
        <v>70</v>
      </c>
      <c r="R435" s="24" t="s">
        <v>70</v>
      </c>
      <c r="S435" s="31" t="s">
        <v>70</v>
      </c>
      <c r="T435" s="9">
        <v>26.832118988037099</v>
      </c>
      <c r="U435" s="17">
        <v>25.273593902587901</v>
      </c>
      <c r="V435" s="26" t="s">
        <v>70</v>
      </c>
      <c r="W435" s="33" t="s">
        <v>70</v>
      </c>
      <c r="X435" s="6" t="s">
        <v>70</v>
      </c>
    </row>
    <row r="436" spans="1:24" x14ac:dyDescent="0.25">
      <c r="A436" s="36" t="s">
        <v>328</v>
      </c>
      <c r="B436" s="1" t="s">
        <v>326</v>
      </c>
      <c r="C436" s="39" t="s">
        <v>327</v>
      </c>
      <c r="D436" s="11" t="s">
        <v>1328</v>
      </c>
      <c r="E436" s="14"/>
      <c r="F436" s="21" t="s">
        <v>1328</v>
      </c>
      <c r="G436" s="28"/>
      <c r="H436" s="11" t="s">
        <v>1330</v>
      </c>
      <c r="I436" s="14"/>
      <c r="J436" s="21" t="s">
        <v>1330</v>
      </c>
      <c r="K436" s="28"/>
      <c r="L436" s="9">
        <v>3.5577295979090202</v>
      </c>
      <c r="M436" s="17">
        <v>1.8840638735792801</v>
      </c>
      <c r="N436" s="24">
        <v>2.6024066362531899</v>
      </c>
      <c r="O436" s="31">
        <v>0.53307101868933304</v>
      </c>
      <c r="P436" s="9">
        <v>0.80301208496093701</v>
      </c>
      <c r="Q436" s="17">
        <v>0.44600524902343802</v>
      </c>
      <c r="R436" s="24">
        <v>0.40039558410644499</v>
      </c>
      <c r="S436" s="31">
        <v>9.3629837036132799E-2</v>
      </c>
      <c r="T436" s="9">
        <v>26.4804363250732</v>
      </c>
      <c r="U436" s="17">
        <v>26.123428344726602</v>
      </c>
      <c r="V436" s="24">
        <v>26.0778198242188</v>
      </c>
      <c r="W436" s="34">
        <v>25.771053314208999</v>
      </c>
      <c r="X436" s="6">
        <v>25.677423477172901</v>
      </c>
    </row>
    <row r="437" spans="1:24" x14ac:dyDescent="0.25">
      <c r="A437" s="36" t="s">
        <v>1317</v>
      </c>
      <c r="B437" s="1" t="s">
        <v>22</v>
      </c>
      <c r="C437" s="40" t="s">
        <v>23</v>
      </c>
      <c r="D437" s="12"/>
      <c r="E437" s="15"/>
      <c r="F437" s="21" t="s">
        <v>1328</v>
      </c>
      <c r="G437" s="29"/>
      <c r="H437" s="12"/>
      <c r="I437" s="15"/>
      <c r="J437" s="21" t="s">
        <v>1330</v>
      </c>
      <c r="K437" s="29"/>
      <c r="L437" s="9">
        <v>0.98318968482578295</v>
      </c>
      <c r="M437" s="17">
        <v>1.88041624185265</v>
      </c>
      <c r="N437" s="24">
        <v>2.1238911902636501</v>
      </c>
      <c r="O437" s="31">
        <v>0.15259668820970201</v>
      </c>
      <c r="P437" s="9">
        <v>0.38726348876953098</v>
      </c>
      <c r="Q437" s="17">
        <v>0.53034667968750004</v>
      </c>
      <c r="R437" s="24">
        <v>0.45135765075683598</v>
      </c>
      <c r="S437" s="31">
        <v>-7.2383117675781206E-2</v>
      </c>
      <c r="T437" s="9">
        <v>27.843397140502901</v>
      </c>
      <c r="U437" s="17">
        <v>27.986478805541999</v>
      </c>
      <c r="V437" s="24">
        <v>27.9074897766113</v>
      </c>
      <c r="W437" s="34">
        <v>27.3837490081787</v>
      </c>
      <c r="X437" s="6">
        <v>27.456132888793899</v>
      </c>
    </row>
    <row r="438" spans="1:24" x14ac:dyDescent="0.25">
      <c r="A438" s="36" t="s">
        <v>974</v>
      </c>
      <c r="B438" s="1" t="s">
        <v>975</v>
      </c>
      <c r="C438" s="39" t="s">
        <v>976</v>
      </c>
      <c r="D438" s="11" t="s">
        <v>1328</v>
      </c>
      <c r="E438" s="14" t="s">
        <v>1328</v>
      </c>
      <c r="F438" s="21" t="s">
        <v>1328</v>
      </c>
      <c r="G438" s="28"/>
      <c r="H438" s="11" t="s">
        <v>1331</v>
      </c>
      <c r="I438" s="14" t="s">
        <v>1331</v>
      </c>
      <c r="J438" s="21" t="s">
        <v>1331</v>
      </c>
      <c r="K438" s="28"/>
      <c r="L438" s="9" t="s">
        <v>70</v>
      </c>
      <c r="M438" s="17" t="s">
        <v>70</v>
      </c>
      <c r="N438" s="24" t="s">
        <v>70</v>
      </c>
      <c r="O438" s="31" t="s">
        <v>70</v>
      </c>
      <c r="P438" s="9" t="s">
        <v>70</v>
      </c>
      <c r="Q438" s="17" t="s">
        <v>70</v>
      </c>
      <c r="R438" s="24" t="s">
        <v>70</v>
      </c>
      <c r="S438" s="31" t="s">
        <v>70</v>
      </c>
      <c r="T438" s="9">
        <v>24.0152072906494</v>
      </c>
      <c r="U438" s="17">
        <v>23.549404144287099</v>
      </c>
      <c r="V438" s="24">
        <v>23.357725143432599</v>
      </c>
      <c r="W438" s="33" t="s">
        <v>70</v>
      </c>
      <c r="X438" s="6" t="s">
        <v>70</v>
      </c>
    </row>
    <row r="439" spans="1:24" x14ac:dyDescent="0.25">
      <c r="A439" s="36" t="s">
        <v>1012</v>
      </c>
      <c r="B439" s="1" t="s">
        <v>1010</v>
      </c>
      <c r="C439" s="39" t="s">
        <v>1011</v>
      </c>
      <c r="D439" s="11" t="s">
        <v>1328</v>
      </c>
      <c r="E439" s="14" t="s">
        <v>1328</v>
      </c>
      <c r="F439" s="21"/>
      <c r="G439" s="28"/>
      <c r="H439" s="11" t="s">
        <v>1331</v>
      </c>
      <c r="I439" s="14" t="s">
        <v>1331</v>
      </c>
      <c r="J439" s="21"/>
      <c r="K439" s="28"/>
      <c r="L439" s="9" t="s">
        <v>70</v>
      </c>
      <c r="M439" s="17" t="s">
        <v>70</v>
      </c>
      <c r="N439" s="24" t="s">
        <v>70</v>
      </c>
      <c r="O439" s="31" t="s">
        <v>70</v>
      </c>
      <c r="P439" s="9" t="s">
        <v>70</v>
      </c>
      <c r="Q439" s="17" t="s">
        <v>70</v>
      </c>
      <c r="R439" s="24" t="s">
        <v>70</v>
      </c>
      <c r="S439" s="31" t="s">
        <v>70</v>
      </c>
      <c r="T439" s="9">
        <v>24.303043365478501</v>
      </c>
      <c r="U439" s="17">
        <v>24.238021850585898</v>
      </c>
      <c r="V439" s="26" t="s">
        <v>70</v>
      </c>
      <c r="W439" s="33" t="s">
        <v>70</v>
      </c>
      <c r="X439" s="6" t="s">
        <v>70</v>
      </c>
    </row>
    <row r="440" spans="1:24" x14ac:dyDescent="0.25">
      <c r="A440" s="36" t="s">
        <v>1022</v>
      </c>
      <c r="B440" s="1" t="s">
        <v>1023</v>
      </c>
      <c r="C440" s="40" t="s">
        <v>1024</v>
      </c>
      <c r="D440" s="12"/>
      <c r="E440" s="15" t="s">
        <v>1328</v>
      </c>
      <c r="F440" s="22"/>
      <c r="G440" s="29"/>
      <c r="H440" s="12"/>
      <c r="I440" s="14" t="s">
        <v>1331</v>
      </c>
      <c r="J440" s="22"/>
      <c r="K440" s="29"/>
      <c r="L440" s="9" t="s">
        <v>70</v>
      </c>
      <c r="M440" s="17" t="s">
        <v>70</v>
      </c>
      <c r="N440" s="24" t="s">
        <v>70</v>
      </c>
      <c r="O440" s="31" t="s">
        <v>70</v>
      </c>
      <c r="P440" s="9" t="s">
        <v>70</v>
      </c>
      <c r="Q440" s="17" t="s">
        <v>70</v>
      </c>
      <c r="R440" s="24" t="s">
        <v>70</v>
      </c>
      <c r="S440" s="31" t="s">
        <v>70</v>
      </c>
      <c r="T440" s="9" t="s">
        <v>70</v>
      </c>
      <c r="U440" s="17">
        <v>24.025060653686499</v>
      </c>
      <c r="V440" s="26" t="s">
        <v>70</v>
      </c>
      <c r="W440" s="33" t="s">
        <v>70</v>
      </c>
      <c r="X440" s="6" t="s">
        <v>70</v>
      </c>
    </row>
    <row r="441" spans="1:24" x14ac:dyDescent="0.25">
      <c r="A441" s="36" t="s">
        <v>524</v>
      </c>
      <c r="B441" s="1" t="s">
        <v>522</v>
      </c>
      <c r="C441" s="39" t="s">
        <v>523</v>
      </c>
      <c r="D441" s="11" t="s">
        <v>1328</v>
      </c>
      <c r="E441" s="14"/>
      <c r="F441" s="21" t="s">
        <v>1328</v>
      </c>
      <c r="G441" s="28"/>
      <c r="H441" s="11" t="s">
        <v>1330</v>
      </c>
      <c r="I441" s="14"/>
      <c r="J441" s="21" t="s">
        <v>1330</v>
      </c>
      <c r="K441" s="28"/>
      <c r="L441" s="9">
        <v>2.3174899351108502</v>
      </c>
      <c r="M441" s="17">
        <v>1.32345717741677</v>
      </c>
      <c r="N441" s="24">
        <v>2.25852609985514</v>
      </c>
      <c r="O441" s="31">
        <v>8.5195648391309303E-2</v>
      </c>
      <c r="P441" s="9">
        <v>0.25339584350585898</v>
      </c>
      <c r="Q441" s="17">
        <v>0.169891357421875</v>
      </c>
      <c r="R441" s="24">
        <v>5.0595474243164101E-2</v>
      </c>
      <c r="S441" s="31">
        <v>-9.4646835327148404E-2</v>
      </c>
      <c r="T441" s="9">
        <v>25.793951034545898</v>
      </c>
      <c r="U441" s="17">
        <v>25.710445404052699</v>
      </c>
      <c r="V441" s="24">
        <v>25.591150283813501</v>
      </c>
      <c r="W441" s="34">
        <v>25.445907592773398</v>
      </c>
      <c r="X441" s="6">
        <v>25.540554046630898</v>
      </c>
    </row>
    <row r="442" spans="1:24" x14ac:dyDescent="0.25">
      <c r="A442" s="36" t="s">
        <v>706</v>
      </c>
      <c r="B442" s="1" t="s">
        <v>704</v>
      </c>
      <c r="C442" s="40" t="s">
        <v>705</v>
      </c>
      <c r="D442" s="12"/>
      <c r="E442" s="15" t="s">
        <v>1328</v>
      </c>
      <c r="F442" s="22"/>
      <c r="G442" s="29"/>
      <c r="H442" s="12"/>
      <c r="I442" s="14" t="s">
        <v>1331</v>
      </c>
      <c r="J442" s="22"/>
      <c r="K442" s="29"/>
      <c r="L442" s="9" t="s">
        <v>70</v>
      </c>
      <c r="M442" s="17" t="s">
        <v>70</v>
      </c>
      <c r="N442" s="24" t="s">
        <v>70</v>
      </c>
      <c r="O442" s="31" t="s">
        <v>70</v>
      </c>
      <c r="P442" s="9" t="s">
        <v>70</v>
      </c>
      <c r="Q442" s="17" t="s">
        <v>70</v>
      </c>
      <c r="R442" s="24" t="s">
        <v>70</v>
      </c>
      <c r="S442" s="31" t="s">
        <v>70</v>
      </c>
      <c r="T442" s="9" t="s">
        <v>70</v>
      </c>
      <c r="U442" s="17">
        <v>25.917631149291999</v>
      </c>
      <c r="V442" s="26" t="s">
        <v>70</v>
      </c>
      <c r="W442" s="33" t="s">
        <v>70</v>
      </c>
      <c r="X442" s="6" t="s">
        <v>70</v>
      </c>
    </row>
    <row r="443" spans="1:24" x14ac:dyDescent="0.25">
      <c r="A443" s="36" t="s">
        <v>881</v>
      </c>
      <c r="B443" s="1" t="s">
        <v>882</v>
      </c>
      <c r="C443" s="39" t="s">
        <v>883</v>
      </c>
      <c r="D443" s="11" t="s">
        <v>1328</v>
      </c>
      <c r="E443" s="14"/>
      <c r="F443" s="21"/>
      <c r="G443" s="28"/>
      <c r="H443" s="11" t="s">
        <v>1331</v>
      </c>
      <c r="I443" s="14"/>
      <c r="J443" s="21"/>
      <c r="K443" s="28"/>
      <c r="L443" s="9" t="s">
        <v>70</v>
      </c>
      <c r="M443" s="17" t="s">
        <v>70</v>
      </c>
      <c r="N443" s="24" t="s">
        <v>70</v>
      </c>
      <c r="O443" s="31" t="s">
        <v>70</v>
      </c>
      <c r="P443" s="9" t="s">
        <v>70</v>
      </c>
      <c r="Q443" s="17" t="s">
        <v>70</v>
      </c>
      <c r="R443" s="24" t="s">
        <v>70</v>
      </c>
      <c r="S443" s="31" t="s">
        <v>70</v>
      </c>
      <c r="T443" s="9">
        <v>23.266899108886701</v>
      </c>
      <c r="U443" s="19" t="s">
        <v>70</v>
      </c>
      <c r="V443" s="26" t="s">
        <v>70</v>
      </c>
      <c r="W443" s="33" t="s">
        <v>70</v>
      </c>
      <c r="X443" s="6" t="s">
        <v>70</v>
      </c>
    </row>
    <row r="444" spans="1:24" x14ac:dyDescent="0.25">
      <c r="A444" s="36" t="s">
        <v>1139</v>
      </c>
      <c r="B444" s="1" t="s">
        <v>1137</v>
      </c>
      <c r="C444" s="39" t="s">
        <v>1138</v>
      </c>
      <c r="D444" s="11" t="s">
        <v>1328</v>
      </c>
      <c r="E444" s="14"/>
      <c r="F444" s="21"/>
      <c r="G444" s="28"/>
      <c r="H444" s="11" t="s">
        <v>1331</v>
      </c>
      <c r="I444" s="14"/>
      <c r="J444" s="21"/>
      <c r="K444" s="28"/>
      <c r="L444" s="9" t="s">
        <v>70</v>
      </c>
      <c r="M444" s="17" t="s">
        <v>70</v>
      </c>
      <c r="N444" s="24" t="s">
        <v>70</v>
      </c>
      <c r="O444" s="31" t="s">
        <v>70</v>
      </c>
      <c r="P444" s="9" t="s">
        <v>70</v>
      </c>
      <c r="Q444" s="17" t="s">
        <v>70</v>
      </c>
      <c r="R444" s="24" t="s">
        <v>70</v>
      </c>
      <c r="S444" s="31" t="s">
        <v>70</v>
      </c>
      <c r="T444" s="9">
        <v>25.046249389648398</v>
      </c>
      <c r="U444" s="19" t="s">
        <v>70</v>
      </c>
      <c r="V444" s="26" t="s">
        <v>70</v>
      </c>
      <c r="W444" s="33" t="s">
        <v>70</v>
      </c>
      <c r="X444" s="6" t="s">
        <v>70</v>
      </c>
    </row>
    <row r="445" spans="1:24" x14ac:dyDescent="0.25">
      <c r="A445" s="36" t="s">
        <v>10</v>
      </c>
      <c r="B445" s="1" t="s">
        <v>8</v>
      </c>
      <c r="C445" s="39" t="s">
        <v>9</v>
      </c>
      <c r="D445" s="11" t="s">
        <v>1328</v>
      </c>
      <c r="E445" s="14"/>
      <c r="F445" s="21"/>
      <c r="G445" s="28"/>
      <c r="H445" s="11" t="s">
        <v>1330</v>
      </c>
      <c r="I445" s="14"/>
      <c r="J445" s="21"/>
      <c r="K445" s="28"/>
      <c r="L445" s="9">
        <v>2.7054787335644401</v>
      </c>
      <c r="M445" s="17">
        <v>1.36579725726487</v>
      </c>
      <c r="N445" s="24">
        <v>0.32542979673856898</v>
      </c>
      <c r="O445" s="31">
        <v>7.2801219911633297E-2</v>
      </c>
      <c r="P445" s="9">
        <v>1.2937438964843799</v>
      </c>
      <c r="Q445" s="17">
        <v>0.22022438049316401</v>
      </c>
      <c r="R445" s="24">
        <v>1.2843322753906299E-2</v>
      </c>
      <c r="S445" s="31">
        <v>-0.39262237548828099</v>
      </c>
      <c r="T445" s="9">
        <v>27.845724105835</v>
      </c>
      <c r="U445" s="17">
        <v>26.7722053527832</v>
      </c>
      <c r="V445" s="24">
        <v>26.564823150634801</v>
      </c>
      <c r="W445" s="34">
        <v>26.159358978271499</v>
      </c>
      <c r="X445" s="6">
        <v>26.55198097229</v>
      </c>
    </row>
    <row r="446" spans="1:24" x14ac:dyDescent="0.25">
      <c r="A446" s="36" t="s">
        <v>1028</v>
      </c>
      <c r="B446" s="1" t="s">
        <v>1029</v>
      </c>
      <c r="C446" s="39" t="s">
        <v>1030</v>
      </c>
      <c r="D446" s="11" t="s">
        <v>1328</v>
      </c>
      <c r="E446" s="14"/>
      <c r="F446" s="21"/>
      <c r="G446" s="28"/>
      <c r="H446" s="11" t="s">
        <v>1331</v>
      </c>
      <c r="I446" s="14"/>
      <c r="J446" s="21"/>
      <c r="K446" s="28"/>
      <c r="L446" s="9" t="s">
        <v>70</v>
      </c>
      <c r="M446" s="17" t="s">
        <v>70</v>
      </c>
      <c r="N446" s="24" t="s">
        <v>70</v>
      </c>
      <c r="O446" s="31" t="s">
        <v>70</v>
      </c>
      <c r="P446" s="9" t="s">
        <v>70</v>
      </c>
      <c r="Q446" s="17" t="s">
        <v>70</v>
      </c>
      <c r="R446" s="24" t="s">
        <v>70</v>
      </c>
      <c r="S446" s="31" t="s">
        <v>70</v>
      </c>
      <c r="T446" s="9">
        <v>23.398988723754901</v>
      </c>
      <c r="U446" s="19" t="s">
        <v>70</v>
      </c>
      <c r="V446" s="26" t="s">
        <v>70</v>
      </c>
      <c r="W446" s="33" t="s">
        <v>70</v>
      </c>
      <c r="X446" s="6" t="s">
        <v>70</v>
      </c>
    </row>
    <row r="447" spans="1:24" x14ac:dyDescent="0.25">
      <c r="A447" s="36" t="s">
        <v>300</v>
      </c>
      <c r="B447" s="1" t="s">
        <v>301</v>
      </c>
      <c r="C447" s="39" t="s">
        <v>302</v>
      </c>
      <c r="D447" s="11" t="s">
        <v>1328</v>
      </c>
      <c r="E447" s="14"/>
      <c r="F447" s="21"/>
      <c r="G447" s="28"/>
      <c r="H447" s="11" t="s">
        <v>1330</v>
      </c>
      <c r="I447" s="14"/>
      <c r="J447" s="21"/>
      <c r="K447" s="28"/>
      <c r="L447" s="9">
        <v>3.0023268816886</v>
      </c>
      <c r="M447" s="17">
        <v>0.70168069536854105</v>
      </c>
      <c r="N447" s="24">
        <v>0.48715148782645001</v>
      </c>
      <c r="O447" s="31">
        <v>0.58964398398039397</v>
      </c>
      <c r="P447" s="9">
        <v>7.7507019042968806E-2</v>
      </c>
      <c r="Q447" s="17">
        <v>4.7703552246093801E-2</v>
      </c>
      <c r="R447" s="24">
        <v>2.9867172241210899E-2</v>
      </c>
      <c r="S447" s="31">
        <v>1.31210327148438E-2</v>
      </c>
      <c r="T447" s="9">
        <v>29.228406906127901</v>
      </c>
      <c r="U447" s="17">
        <v>29.198604583740199</v>
      </c>
      <c r="V447" s="24">
        <v>29.1807670593262</v>
      </c>
      <c r="W447" s="34">
        <v>29.164020538330099</v>
      </c>
      <c r="X447" s="6">
        <v>29.150899887085</v>
      </c>
    </row>
    <row r="448" spans="1:24" x14ac:dyDescent="0.25">
      <c r="A448" s="36" t="s">
        <v>1100</v>
      </c>
      <c r="B448" s="1" t="s">
        <v>1098</v>
      </c>
      <c r="C448" s="40" t="s">
        <v>1099</v>
      </c>
      <c r="D448" s="12"/>
      <c r="E448" s="15"/>
      <c r="F448" s="22"/>
      <c r="G448" s="29" t="s">
        <v>1328</v>
      </c>
      <c r="H448" s="12"/>
      <c r="I448" s="15"/>
      <c r="J448" s="22"/>
      <c r="K448" s="28" t="s">
        <v>1331</v>
      </c>
      <c r="L448" s="9" t="s">
        <v>70</v>
      </c>
      <c r="M448" s="17" t="s">
        <v>70</v>
      </c>
      <c r="N448" s="24" t="s">
        <v>70</v>
      </c>
      <c r="O448" s="31" t="s">
        <v>70</v>
      </c>
      <c r="P448" s="9" t="s">
        <v>70</v>
      </c>
      <c r="Q448" s="17" t="s">
        <v>70</v>
      </c>
      <c r="R448" s="24" t="s">
        <v>70</v>
      </c>
      <c r="S448" s="31" t="s">
        <v>70</v>
      </c>
      <c r="T448" s="9" t="s">
        <v>70</v>
      </c>
      <c r="U448" s="19" t="s">
        <v>70</v>
      </c>
      <c r="V448" s="26" t="s">
        <v>70</v>
      </c>
      <c r="W448" s="34">
        <v>23.033668518066399</v>
      </c>
      <c r="X448" s="6" t="s">
        <v>70</v>
      </c>
    </row>
    <row r="449" spans="1:24" x14ac:dyDescent="0.25">
      <c r="A449" s="36" t="s">
        <v>88</v>
      </c>
      <c r="B449" s="1" t="s">
        <v>86</v>
      </c>
      <c r="C449" s="39" t="s">
        <v>87</v>
      </c>
      <c r="D449" s="11" t="s">
        <v>1328</v>
      </c>
      <c r="E449" s="14" t="s">
        <v>1328</v>
      </c>
      <c r="F449" s="21" t="s">
        <v>1328</v>
      </c>
      <c r="G449" s="28"/>
      <c r="H449" s="11" t="s">
        <v>1330</v>
      </c>
      <c r="I449" s="14" t="s">
        <v>1330</v>
      </c>
      <c r="J449" s="21" t="s">
        <v>1330</v>
      </c>
      <c r="K449" s="28"/>
      <c r="L449" s="9">
        <v>2.9841965069531602</v>
      </c>
      <c r="M449" s="17">
        <v>4.8512987774018903</v>
      </c>
      <c r="N449" s="24">
        <v>3.9382058414338701</v>
      </c>
      <c r="O449" s="31">
        <v>1.7570354792379901</v>
      </c>
      <c r="P449" s="9">
        <v>2.4135082244873001</v>
      </c>
      <c r="Q449" s="17">
        <v>4.4846412658691399</v>
      </c>
      <c r="R449" s="24">
        <v>4.3224140167236298</v>
      </c>
      <c r="S449" s="31">
        <v>0.86957244873046902</v>
      </c>
      <c r="T449" s="9">
        <v>25.888963699340799</v>
      </c>
      <c r="U449" s="17">
        <v>27.960096359252901</v>
      </c>
      <c r="V449" s="24">
        <v>27.7978706359863</v>
      </c>
      <c r="W449" s="34">
        <v>24.345027923583999</v>
      </c>
      <c r="X449" s="6">
        <v>23.475456237793001</v>
      </c>
    </row>
    <row r="450" spans="1:24" x14ac:dyDescent="0.25">
      <c r="A450" s="36" t="s">
        <v>455</v>
      </c>
      <c r="B450" s="1" t="s">
        <v>456</v>
      </c>
      <c r="C450" s="39" t="s">
        <v>457</v>
      </c>
      <c r="D450" s="11" t="s">
        <v>1328</v>
      </c>
      <c r="E450" s="14"/>
      <c r="F450" s="21"/>
      <c r="G450" s="28"/>
      <c r="H450" s="11" t="s">
        <v>1330</v>
      </c>
      <c r="I450" s="14"/>
      <c r="J450" s="21"/>
      <c r="K450" s="28"/>
      <c r="L450" s="9">
        <v>2.3318619651111798</v>
      </c>
      <c r="M450" s="17">
        <v>8.0250955113826697E-2</v>
      </c>
      <c r="N450" s="24">
        <v>0.40208657672167097</v>
      </c>
      <c r="O450" s="31">
        <v>0.17112164569708799</v>
      </c>
      <c r="P450" s="9">
        <v>0.36402702331543002</v>
      </c>
      <c r="Q450" s="17">
        <v>-6.8265533447265603E-2</v>
      </c>
      <c r="R450" s="24">
        <v>5.4194641113281199E-2</v>
      </c>
      <c r="S450" s="31">
        <v>-5.4541587829589802E-2</v>
      </c>
      <c r="T450" s="9">
        <v>24.5379314422607</v>
      </c>
      <c r="U450" s="17">
        <v>24.105640411376999</v>
      </c>
      <c r="V450" s="24">
        <v>24.228099822998001</v>
      </c>
      <c r="W450" s="34">
        <v>24.1710414886475</v>
      </c>
      <c r="X450" s="6">
        <v>24.173904418945298</v>
      </c>
    </row>
    <row r="451" spans="1:24" x14ac:dyDescent="0.25">
      <c r="A451" s="36" t="s">
        <v>513</v>
      </c>
      <c r="B451" s="1" t="s">
        <v>512</v>
      </c>
      <c r="C451" s="39" t="s">
        <v>1279</v>
      </c>
      <c r="D451" s="11" t="s">
        <v>1328</v>
      </c>
      <c r="E451" s="14"/>
      <c r="F451" s="21"/>
      <c r="G451" s="28"/>
      <c r="H451" s="11" t="s">
        <v>1330</v>
      </c>
      <c r="I451" s="14"/>
      <c r="J451" s="21"/>
      <c r="K451" s="28"/>
      <c r="L451" s="9">
        <v>2.1171022692575199</v>
      </c>
      <c r="M451" s="17">
        <v>0.22015008635997599</v>
      </c>
      <c r="N451" s="24">
        <v>0.46899926324274199</v>
      </c>
      <c r="O451" s="31">
        <v>0.26777194451233099</v>
      </c>
      <c r="P451" s="9">
        <v>0.42571830749511702</v>
      </c>
      <c r="Q451" s="17">
        <v>-2.7189254760742201E-2</v>
      </c>
      <c r="R451" s="24">
        <v>6.04007720947266E-2</v>
      </c>
      <c r="S451" s="31">
        <v>-1.32976531982422E-2</v>
      </c>
      <c r="T451" s="9">
        <v>26.2466335296631</v>
      </c>
      <c r="U451" s="17">
        <v>25.793725967407202</v>
      </c>
      <c r="V451" s="24">
        <v>25.8813171386719</v>
      </c>
      <c r="W451" s="34">
        <v>25.8076171875</v>
      </c>
      <c r="X451" s="6">
        <v>25.820915222168001</v>
      </c>
    </row>
    <row r="452" spans="1:24" x14ac:dyDescent="0.25">
      <c r="A452" s="36" t="s">
        <v>1001</v>
      </c>
      <c r="B452" s="1" t="s">
        <v>1002</v>
      </c>
      <c r="C452" s="39" t="s">
        <v>1003</v>
      </c>
      <c r="D452" s="11" t="s">
        <v>1328</v>
      </c>
      <c r="E452" s="14"/>
      <c r="F452" s="21"/>
      <c r="G452" s="28"/>
      <c r="H452" s="11" t="s">
        <v>1331</v>
      </c>
      <c r="I452" s="14"/>
      <c r="J452" s="21"/>
      <c r="K452" s="28"/>
      <c r="L452" s="9" t="s">
        <v>70</v>
      </c>
      <c r="M452" s="17" t="s">
        <v>70</v>
      </c>
      <c r="N452" s="24" t="s">
        <v>70</v>
      </c>
      <c r="O452" s="31" t="s">
        <v>70</v>
      </c>
      <c r="P452" s="9" t="s">
        <v>70</v>
      </c>
      <c r="Q452" s="17" t="s">
        <v>70</v>
      </c>
      <c r="R452" s="24" t="s">
        <v>70</v>
      </c>
      <c r="S452" s="31" t="s">
        <v>70</v>
      </c>
      <c r="T452" s="9">
        <v>21.8062419891357</v>
      </c>
      <c r="U452" s="19" t="s">
        <v>70</v>
      </c>
      <c r="V452" s="26" t="s">
        <v>70</v>
      </c>
      <c r="W452" s="33" t="s">
        <v>70</v>
      </c>
      <c r="X452" s="6" t="s">
        <v>70</v>
      </c>
    </row>
    <row r="453" spans="1:24" x14ac:dyDescent="0.25">
      <c r="A453" s="36" t="s">
        <v>818</v>
      </c>
      <c r="B453" s="1" t="s">
        <v>816</v>
      </c>
      <c r="C453" s="39" t="s">
        <v>817</v>
      </c>
      <c r="D453" s="11" t="s">
        <v>1328</v>
      </c>
      <c r="E453" s="14" t="s">
        <v>1328</v>
      </c>
      <c r="F453" s="21" t="s">
        <v>1328</v>
      </c>
      <c r="G453" s="28"/>
      <c r="H453" s="11" t="s">
        <v>1331</v>
      </c>
      <c r="I453" s="14" t="s">
        <v>1331</v>
      </c>
      <c r="J453" s="21" t="s">
        <v>1331</v>
      </c>
      <c r="K453" s="28"/>
      <c r="L453" s="9" t="s">
        <v>70</v>
      </c>
      <c r="M453" s="17" t="s">
        <v>70</v>
      </c>
      <c r="N453" s="24" t="s">
        <v>70</v>
      </c>
      <c r="O453" s="31" t="s">
        <v>70</v>
      </c>
      <c r="P453" s="9" t="s">
        <v>70</v>
      </c>
      <c r="Q453" s="17" t="s">
        <v>70</v>
      </c>
      <c r="R453" s="24" t="s">
        <v>70</v>
      </c>
      <c r="S453" s="31" t="s">
        <v>70</v>
      </c>
      <c r="T453" s="9">
        <v>22.606224060058601</v>
      </c>
      <c r="U453" s="17">
        <v>22.9808349609375</v>
      </c>
      <c r="V453" s="24">
        <v>22.579551696777301</v>
      </c>
      <c r="W453" s="33" t="s">
        <v>70</v>
      </c>
      <c r="X453" s="6" t="s">
        <v>70</v>
      </c>
    </row>
    <row r="454" spans="1:24" x14ac:dyDescent="0.25">
      <c r="A454" s="36" t="s">
        <v>147</v>
      </c>
      <c r="B454" s="1" t="s">
        <v>148</v>
      </c>
      <c r="C454" s="39" t="s">
        <v>149</v>
      </c>
      <c r="D454" s="11" t="s">
        <v>1328</v>
      </c>
      <c r="E454" s="14"/>
      <c r="F454" s="21"/>
      <c r="G454" s="28"/>
      <c r="H454" s="11" t="s">
        <v>1330</v>
      </c>
      <c r="I454" s="14"/>
      <c r="J454" s="21"/>
      <c r="K454" s="28"/>
      <c r="L454" s="9">
        <v>3.43226028630695</v>
      </c>
      <c r="M454" s="17">
        <v>0.81069178182639101</v>
      </c>
      <c r="N454" s="24">
        <v>0.197550163799317</v>
      </c>
      <c r="O454" s="31">
        <v>2.43140903866465E-2</v>
      </c>
      <c r="P454" s="9">
        <v>0.26958160400390602</v>
      </c>
      <c r="Q454" s="17">
        <v>2.8786468505859399E-2</v>
      </c>
      <c r="R454" s="24">
        <v>-1.3973999023437499E-2</v>
      </c>
      <c r="S454" s="31">
        <v>-0.101173400878906</v>
      </c>
      <c r="T454" s="9">
        <v>30.050724029541001</v>
      </c>
      <c r="U454" s="17">
        <v>29.809928894043001</v>
      </c>
      <c r="V454" s="24">
        <v>29.767168045043899</v>
      </c>
      <c r="W454" s="34">
        <v>29.679967880248999</v>
      </c>
      <c r="X454" s="6">
        <v>29.781141281127901</v>
      </c>
    </row>
    <row r="455" spans="1:24" x14ac:dyDescent="0.25">
      <c r="A455" s="36" t="s">
        <v>885</v>
      </c>
      <c r="B455" s="1" t="s">
        <v>1443</v>
      </c>
      <c r="C455" s="39" t="s">
        <v>884</v>
      </c>
      <c r="D455" s="11" t="s">
        <v>1328</v>
      </c>
      <c r="E455" s="14"/>
      <c r="F455" s="21"/>
      <c r="G455" s="28"/>
      <c r="H455" s="11" t="s">
        <v>1331</v>
      </c>
      <c r="I455" s="14"/>
      <c r="J455" s="21"/>
      <c r="K455" s="28"/>
      <c r="L455" s="9" t="s">
        <v>70</v>
      </c>
      <c r="M455" s="17" t="s">
        <v>70</v>
      </c>
      <c r="N455" s="24" t="s">
        <v>70</v>
      </c>
      <c r="O455" s="31" t="s">
        <v>70</v>
      </c>
      <c r="P455" s="9" t="s">
        <v>70</v>
      </c>
      <c r="Q455" s="17" t="s">
        <v>70</v>
      </c>
      <c r="R455" s="24" t="s">
        <v>70</v>
      </c>
      <c r="S455" s="31" t="s">
        <v>70</v>
      </c>
      <c r="T455" s="9">
        <v>22.0275993347168</v>
      </c>
      <c r="U455" s="19" t="s">
        <v>70</v>
      </c>
      <c r="V455" s="26" t="s">
        <v>70</v>
      </c>
      <c r="W455" s="33" t="s">
        <v>70</v>
      </c>
      <c r="X455" s="6" t="s">
        <v>70</v>
      </c>
    </row>
    <row r="456" spans="1:24" x14ac:dyDescent="0.25">
      <c r="A456" s="36" t="s">
        <v>726</v>
      </c>
      <c r="B456" s="1" t="s">
        <v>724</v>
      </c>
      <c r="C456" s="39" t="s">
        <v>725</v>
      </c>
      <c r="D456" s="11" t="s">
        <v>1328</v>
      </c>
      <c r="E456" s="14"/>
      <c r="F456" s="21"/>
      <c r="G456" s="28"/>
      <c r="H456" s="11" t="s">
        <v>1331</v>
      </c>
      <c r="I456" s="14"/>
      <c r="J456" s="21"/>
      <c r="K456" s="28"/>
      <c r="L456" s="9" t="s">
        <v>70</v>
      </c>
      <c r="M456" s="17" t="s">
        <v>70</v>
      </c>
      <c r="N456" s="24" t="s">
        <v>70</v>
      </c>
      <c r="O456" s="31" t="s">
        <v>70</v>
      </c>
      <c r="P456" s="9" t="s">
        <v>70</v>
      </c>
      <c r="Q456" s="17" t="s">
        <v>70</v>
      </c>
      <c r="R456" s="24" t="s">
        <v>70</v>
      </c>
      <c r="S456" s="31" t="s">
        <v>70</v>
      </c>
      <c r="T456" s="9">
        <v>21.9585990905762</v>
      </c>
      <c r="U456" s="19" t="s">
        <v>70</v>
      </c>
      <c r="V456" s="26" t="s">
        <v>70</v>
      </c>
      <c r="W456" s="33" t="s">
        <v>70</v>
      </c>
      <c r="X456" s="6" t="s">
        <v>70</v>
      </c>
    </row>
    <row r="457" spans="1:24" x14ac:dyDescent="0.25">
      <c r="A457" s="36" t="s">
        <v>1204</v>
      </c>
      <c r="B457" s="1" t="s">
        <v>1205</v>
      </c>
      <c r="C457" s="40" t="s">
        <v>1206</v>
      </c>
      <c r="D457" s="12"/>
      <c r="E457" s="15" t="s">
        <v>1328</v>
      </c>
      <c r="F457" s="22"/>
      <c r="G457" s="29" t="s">
        <v>1328</v>
      </c>
      <c r="H457" s="12"/>
      <c r="I457" s="14" t="s">
        <v>1331</v>
      </c>
      <c r="J457" s="22"/>
      <c r="K457" s="28" t="s">
        <v>1331</v>
      </c>
      <c r="L457" s="9" t="s">
        <v>70</v>
      </c>
      <c r="M457" s="17" t="s">
        <v>70</v>
      </c>
      <c r="N457" s="24" t="s">
        <v>70</v>
      </c>
      <c r="O457" s="31" t="s">
        <v>70</v>
      </c>
      <c r="P457" s="9" t="s">
        <v>70</v>
      </c>
      <c r="Q457" s="17" t="s">
        <v>70</v>
      </c>
      <c r="R457" s="24" t="s">
        <v>70</v>
      </c>
      <c r="S457" s="31" t="s">
        <v>70</v>
      </c>
      <c r="T457" s="9" t="s">
        <v>70</v>
      </c>
      <c r="U457" s="17">
        <v>23.013053894043001</v>
      </c>
      <c r="V457" s="26" t="s">
        <v>70</v>
      </c>
      <c r="W457" s="34">
        <v>22.965520858764599</v>
      </c>
      <c r="X457" s="6" t="s">
        <v>70</v>
      </c>
    </row>
    <row r="458" spans="1:24" x14ac:dyDescent="0.25">
      <c r="A458" s="36" t="s">
        <v>1125</v>
      </c>
      <c r="B458" s="1" t="s">
        <v>1126</v>
      </c>
      <c r="C458" s="39" t="s">
        <v>1127</v>
      </c>
      <c r="D458" s="11" t="s">
        <v>1328</v>
      </c>
      <c r="E458" s="14"/>
      <c r="F458" s="21"/>
      <c r="G458" s="28"/>
      <c r="H458" s="11" t="s">
        <v>1331</v>
      </c>
      <c r="I458" s="14"/>
      <c r="J458" s="21"/>
      <c r="K458" s="28"/>
      <c r="L458" s="9" t="s">
        <v>70</v>
      </c>
      <c r="M458" s="17" t="s">
        <v>70</v>
      </c>
      <c r="N458" s="24" t="s">
        <v>70</v>
      </c>
      <c r="O458" s="31" t="s">
        <v>70</v>
      </c>
      <c r="P458" s="9" t="s">
        <v>70</v>
      </c>
      <c r="Q458" s="17" t="s">
        <v>70</v>
      </c>
      <c r="R458" s="24" t="s">
        <v>70</v>
      </c>
      <c r="S458" s="31" t="s">
        <v>70</v>
      </c>
      <c r="T458" s="9">
        <v>24.748735427856399</v>
      </c>
      <c r="U458" s="19" t="s">
        <v>70</v>
      </c>
      <c r="V458" s="26" t="s">
        <v>70</v>
      </c>
      <c r="W458" s="33" t="s">
        <v>70</v>
      </c>
      <c r="X458" s="6" t="s">
        <v>70</v>
      </c>
    </row>
    <row r="459" spans="1:24" x14ac:dyDescent="0.25">
      <c r="A459" s="36" t="s">
        <v>1121</v>
      </c>
      <c r="B459" s="1" t="s">
        <v>1444</v>
      </c>
      <c r="C459" s="39" t="s">
        <v>1120</v>
      </c>
      <c r="D459" s="11" t="s">
        <v>1328</v>
      </c>
      <c r="E459" s="14"/>
      <c r="F459" s="21"/>
      <c r="G459" s="28"/>
      <c r="H459" s="11" t="s">
        <v>1331</v>
      </c>
      <c r="I459" s="14"/>
      <c r="J459" s="21"/>
      <c r="K459" s="28"/>
      <c r="L459" s="9" t="s">
        <v>70</v>
      </c>
      <c r="M459" s="17" t="s">
        <v>70</v>
      </c>
      <c r="N459" s="24" t="s">
        <v>70</v>
      </c>
      <c r="O459" s="31" t="s">
        <v>70</v>
      </c>
      <c r="P459" s="9" t="s">
        <v>70</v>
      </c>
      <c r="Q459" s="17" t="s">
        <v>70</v>
      </c>
      <c r="R459" s="24" t="s">
        <v>70</v>
      </c>
      <c r="S459" s="31" t="s">
        <v>70</v>
      </c>
      <c r="T459" s="9">
        <v>20.9687309265137</v>
      </c>
      <c r="U459" s="19" t="s">
        <v>70</v>
      </c>
      <c r="V459" s="26" t="s">
        <v>70</v>
      </c>
      <c r="W459" s="33" t="s">
        <v>70</v>
      </c>
      <c r="X459" s="6" t="s">
        <v>70</v>
      </c>
    </row>
    <row r="460" spans="1:24" x14ac:dyDescent="0.25">
      <c r="A460" s="36" t="s">
        <v>963</v>
      </c>
      <c r="B460" s="1" t="s">
        <v>964</v>
      </c>
      <c r="C460" s="39" t="s">
        <v>965</v>
      </c>
      <c r="D460" s="11" t="s">
        <v>1328</v>
      </c>
      <c r="E460" s="14"/>
      <c r="F460" s="21"/>
      <c r="G460" s="28"/>
      <c r="H460" s="11" t="s">
        <v>1331</v>
      </c>
      <c r="I460" s="14"/>
      <c r="J460" s="21"/>
      <c r="K460" s="28"/>
      <c r="L460" s="9" t="s">
        <v>70</v>
      </c>
      <c r="M460" s="17" t="s">
        <v>70</v>
      </c>
      <c r="N460" s="24" t="s">
        <v>70</v>
      </c>
      <c r="O460" s="31" t="s">
        <v>70</v>
      </c>
      <c r="P460" s="9" t="s">
        <v>70</v>
      </c>
      <c r="Q460" s="17" t="s">
        <v>70</v>
      </c>
      <c r="R460" s="24" t="s">
        <v>70</v>
      </c>
      <c r="S460" s="31" t="s">
        <v>70</v>
      </c>
      <c r="T460" s="9">
        <v>21.260662078857401</v>
      </c>
      <c r="U460" s="19" t="s">
        <v>70</v>
      </c>
      <c r="V460" s="26" t="s">
        <v>70</v>
      </c>
      <c r="W460" s="33" t="s">
        <v>70</v>
      </c>
      <c r="X460" s="6" t="s">
        <v>70</v>
      </c>
    </row>
    <row r="461" spans="1:24" x14ac:dyDescent="0.25">
      <c r="A461" s="36" t="s">
        <v>1013</v>
      </c>
      <c r="B461" s="1" t="s">
        <v>1014</v>
      </c>
      <c r="C461" s="39" t="s">
        <v>1015</v>
      </c>
      <c r="D461" s="11" t="s">
        <v>1328</v>
      </c>
      <c r="E461" s="14"/>
      <c r="F461" s="21"/>
      <c r="G461" s="28"/>
      <c r="H461" s="11" t="s">
        <v>1331</v>
      </c>
      <c r="I461" s="14"/>
      <c r="J461" s="21"/>
      <c r="K461" s="28"/>
      <c r="L461" s="9" t="s">
        <v>70</v>
      </c>
      <c r="M461" s="17" t="s">
        <v>70</v>
      </c>
      <c r="N461" s="24" t="s">
        <v>70</v>
      </c>
      <c r="O461" s="31" t="s">
        <v>70</v>
      </c>
      <c r="P461" s="9" t="s">
        <v>70</v>
      </c>
      <c r="Q461" s="17" t="s">
        <v>70</v>
      </c>
      <c r="R461" s="24" t="s">
        <v>70</v>
      </c>
      <c r="S461" s="31" t="s">
        <v>70</v>
      </c>
      <c r="T461" s="9">
        <v>24.189088821411101</v>
      </c>
      <c r="U461" s="19" t="s">
        <v>70</v>
      </c>
      <c r="V461" s="26" t="s">
        <v>70</v>
      </c>
      <c r="W461" s="33" t="s">
        <v>70</v>
      </c>
      <c r="X461" s="6" t="s">
        <v>70</v>
      </c>
    </row>
    <row r="462" spans="1:24" x14ac:dyDescent="0.25">
      <c r="A462" s="36" t="s">
        <v>659</v>
      </c>
      <c r="B462" s="1" t="s">
        <v>660</v>
      </c>
      <c r="C462" s="39" t="s">
        <v>661</v>
      </c>
      <c r="D462" s="11" t="s">
        <v>1328</v>
      </c>
      <c r="E462" s="14" t="s">
        <v>1328</v>
      </c>
      <c r="F462" s="21" t="s">
        <v>1328</v>
      </c>
      <c r="G462" s="28"/>
      <c r="H462" s="11" t="s">
        <v>1330</v>
      </c>
      <c r="I462" s="14" t="s">
        <v>1330</v>
      </c>
      <c r="J462" s="21" t="s">
        <v>1330</v>
      </c>
      <c r="K462" s="28"/>
      <c r="L462" s="9">
        <v>4.1024629214898098</v>
      </c>
      <c r="M462" s="17">
        <v>2.5791145995090501</v>
      </c>
      <c r="N462" s="24">
        <v>2.97749811087284</v>
      </c>
      <c r="O462" s="31">
        <v>1.26278472362004</v>
      </c>
      <c r="P462" s="9">
        <v>1.8046489715576199</v>
      </c>
      <c r="Q462" s="17">
        <v>1.3809074401855499</v>
      </c>
      <c r="R462" s="24">
        <v>1.2896949768066399</v>
      </c>
      <c r="S462" s="31">
        <v>0.25355758666992201</v>
      </c>
      <c r="T462" s="9">
        <v>29.990695953369102</v>
      </c>
      <c r="U462" s="17">
        <v>29.5669555664063</v>
      </c>
      <c r="V462" s="24">
        <v>29.475742340087901</v>
      </c>
      <c r="W462" s="34">
        <v>28.4396057128906</v>
      </c>
      <c r="X462" s="6">
        <v>28.186048507690401</v>
      </c>
    </row>
    <row r="463" spans="1:24" x14ac:dyDescent="0.25">
      <c r="A463" s="36" t="s">
        <v>857</v>
      </c>
      <c r="B463" s="1" t="s">
        <v>858</v>
      </c>
      <c r="C463" s="39" t="s">
        <v>859</v>
      </c>
      <c r="D463" s="11" t="s">
        <v>1328</v>
      </c>
      <c r="E463" s="14" t="s">
        <v>1328</v>
      </c>
      <c r="F463" s="21" t="s">
        <v>1328</v>
      </c>
      <c r="G463" s="28"/>
      <c r="H463" s="11" t="s">
        <v>1331</v>
      </c>
      <c r="I463" s="14" t="s">
        <v>1331</v>
      </c>
      <c r="J463" s="21" t="s">
        <v>1331</v>
      </c>
      <c r="K463" s="28"/>
      <c r="L463" s="9" t="s">
        <v>70</v>
      </c>
      <c r="M463" s="17" t="s">
        <v>70</v>
      </c>
      <c r="N463" s="24" t="s">
        <v>70</v>
      </c>
      <c r="O463" s="31" t="s">
        <v>70</v>
      </c>
      <c r="P463" s="9" t="s">
        <v>70</v>
      </c>
      <c r="Q463" s="17" t="s">
        <v>70</v>
      </c>
      <c r="R463" s="24" t="s">
        <v>70</v>
      </c>
      <c r="S463" s="31" t="s">
        <v>70</v>
      </c>
      <c r="T463" s="9">
        <v>26.499515533447301</v>
      </c>
      <c r="U463" s="17">
        <v>24.797145843505898</v>
      </c>
      <c r="V463" s="24">
        <v>24.765501022338899</v>
      </c>
      <c r="W463" s="33" t="s">
        <v>70</v>
      </c>
      <c r="X463" s="6" t="s">
        <v>70</v>
      </c>
    </row>
    <row r="464" spans="1:24" x14ac:dyDescent="0.25">
      <c r="A464" s="36" t="s">
        <v>1046</v>
      </c>
      <c r="B464" s="1" t="s">
        <v>1047</v>
      </c>
      <c r="C464" s="39" t="s">
        <v>1048</v>
      </c>
      <c r="D464" s="11" t="s">
        <v>1328</v>
      </c>
      <c r="E464" s="14" t="s">
        <v>1328</v>
      </c>
      <c r="F464" s="21" t="s">
        <v>1328</v>
      </c>
      <c r="G464" s="28"/>
      <c r="H464" s="11" t="s">
        <v>1331</v>
      </c>
      <c r="I464" s="14" t="s">
        <v>1331</v>
      </c>
      <c r="J464" s="21" t="s">
        <v>1331</v>
      </c>
      <c r="K464" s="28"/>
      <c r="L464" s="9" t="s">
        <v>70</v>
      </c>
      <c r="M464" s="17" t="s">
        <v>70</v>
      </c>
      <c r="N464" s="24" t="s">
        <v>70</v>
      </c>
      <c r="O464" s="31" t="s">
        <v>70</v>
      </c>
      <c r="P464" s="9" t="s">
        <v>70</v>
      </c>
      <c r="Q464" s="17" t="s">
        <v>70</v>
      </c>
      <c r="R464" s="24" t="s">
        <v>70</v>
      </c>
      <c r="S464" s="31" t="s">
        <v>70</v>
      </c>
      <c r="T464" s="9">
        <v>24.479463577270501</v>
      </c>
      <c r="U464" s="17">
        <v>23.807580947876001</v>
      </c>
      <c r="V464" s="24">
        <v>23.9716491699219</v>
      </c>
      <c r="W464" s="33" t="s">
        <v>70</v>
      </c>
      <c r="X464" s="6" t="s">
        <v>70</v>
      </c>
    </row>
    <row r="465" spans="1:24" x14ac:dyDescent="0.25">
      <c r="A465" s="36" t="s">
        <v>405</v>
      </c>
      <c r="B465" s="1" t="s">
        <v>403</v>
      </c>
      <c r="C465" s="39" t="s">
        <v>404</v>
      </c>
      <c r="D465" s="11" t="s">
        <v>1328</v>
      </c>
      <c r="E465" s="14"/>
      <c r="F465" s="21" t="s">
        <v>1328</v>
      </c>
      <c r="G465" s="28"/>
      <c r="H465" s="11" t="s">
        <v>1330</v>
      </c>
      <c r="I465" s="14"/>
      <c r="J465" s="21" t="s">
        <v>1330</v>
      </c>
      <c r="K465" s="28"/>
      <c r="L465" s="9">
        <v>3.67674271102385</v>
      </c>
      <c r="M465" s="17">
        <v>1.4044432021036199</v>
      </c>
      <c r="N465" s="24">
        <v>2.7198160579534298</v>
      </c>
      <c r="O465" s="31">
        <v>0.78242601411751</v>
      </c>
      <c r="P465" s="9">
        <v>1.01078300476074</v>
      </c>
      <c r="Q465" s="17">
        <v>0.39684371948242197</v>
      </c>
      <c r="R465" s="24">
        <v>0.42814102172851598</v>
      </c>
      <c r="S465" s="31">
        <v>9.0216445922851607E-2</v>
      </c>
      <c r="T465" s="9">
        <v>28.2513542175293</v>
      </c>
      <c r="U465" s="17">
        <v>27.637414932251001</v>
      </c>
      <c r="V465" s="24">
        <v>27.6687126159668</v>
      </c>
      <c r="W465" s="34">
        <v>27.330787658691399</v>
      </c>
      <c r="X465" s="6">
        <v>27.240571975708001</v>
      </c>
    </row>
    <row r="466" spans="1:24" x14ac:dyDescent="0.25">
      <c r="A466" s="36" t="s">
        <v>627</v>
      </c>
      <c r="B466" s="1" t="s">
        <v>628</v>
      </c>
      <c r="C466" s="39" t="s">
        <v>629</v>
      </c>
      <c r="D466" s="11" t="s">
        <v>1328</v>
      </c>
      <c r="E466" s="14"/>
      <c r="F466" s="21"/>
      <c r="G466" s="28"/>
      <c r="H466" s="11" t="s">
        <v>1330</v>
      </c>
      <c r="I466" s="14"/>
      <c r="J466" s="21"/>
      <c r="K466" s="28"/>
      <c r="L466" s="9">
        <v>2.10380318217475</v>
      </c>
      <c r="M466" s="17">
        <v>2.1841111869748499E-2</v>
      </c>
      <c r="N466" s="24">
        <v>0.19030000851040901</v>
      </c>
      <c r="O466" s="31">
        <v>0.106774898800667</v>
      </c>
      <c r="P466" s="9">
        <v>0.31196060180664098</v>
      </c>
      <c r="Q466" s="17">
        <v>-9.1659927368164099E-2</v>
      </c>
      <c r="R466" s="24">
        <v>-3.1579589843749999E-2</v>
      </c>
      <c r="S466" s="31">
        <v>-4.9252319335937503E-2</v>
      </c>
      <c r="T466" s="9">
        <v>29.825658798217798</v>
      </c>
      <c r="U466" s="17">
        <v>29.4220371246338</v>
      </c>
      <c r="V466" s="24">
        <v>29.482118606567401</v>
      </c>
      <c r="W466" s="34">
        <v>29.4644451141357</v>
      </c>
      <c r="X466" s="6">
        <v>29.513696670532202</v>
      </c>
    </row>
    <row r="467" spans="1:24" x14ac:dyDescent="0.25">
      <c r="A467" s="36" t="s">
        <v>1056</v>
      </c>
      <c r="B467" s="1" t="s">
        <v>1057</v>
      </c>
      <c r="C467" s="40" t="s">
        <v>1058</v>
      </c>
      <c r="D467" s="12"/>
      <c r="E467" s="15" t="s">
        <v>1328</v>
      </c>
      <c r="F467" s="22"/>
      <c r="G467" s="29"/>
      <c r="H467" s="12"/>
      <c r="I467" s="14" t="s">
        <v>1331</v>
      </c>
      <c r="J467" s="22"/>
      <c r="K467" s="29"/>
      <c r="L467" s="9" t="s">
        <v>70</v>
      </c>
      <c r="M467" s="17" t="s">
        <v>70</v>
      </c>
      <c r="N467" s="24" t="s">
        <v>70</v>
      </c>
      <c r="O467" s="31" t="s">
        <v>70</v>
      </c>
      <c r="P467" s="9" t="s">
        <v>70</v>
      </c>
      <c r="Q467" s="17" t="s">
        <v>70</v>
      </c>
      <c r="R467" s="24" t="s">
        <v>70</v>
      </c>
      <c r="S467" s="31" t="s">
        <v>70</v>
      </c>
      <c r="T467" s="9" t="s">
        <v>70</v>
      </c>
      <c r="U467" s="17">
        <v>24.169467926025401</v>
      </c>
      <c r="V467" s="26" t="s">
        <v>70</v>
      </c>
      <c r="W467" s="33" t="s">
        <v>70</v>
      </c>
      <c r="X467" s="6" t="s">
        <v>70</v>
      </c>
    </row>
    <row r="468" spans="1:24" x14ac:dyDescent="0.25">
      <c r="A468" s="36" t="s">
        <v>1195</v>
      </c>
      <c r="B468" s="1" t="s">
        <v>1196</v>
      </c>
      <c r="C468" s="39" t="s">
        <v>1197</v>
      </c>
      <c r="D468" s="11" t="s">
        <v>1328</v>
      </c>
      <c r="E468" s="14"/>
      <c r="F468" s="21"/>
      <c r="G468" s="28"/>
      <c r="H468" s="11" t="s">
        <v>1331</v>
      </c>
      <c r="I468" s="14"/>
      <c r="J468" s="21"/>
      <c r="K468" s="28"/>
      <c r="L468" s="9" t="s">
        <v>70</v>
      </c>
      <c r="M468" s="17" t="s">
        <v>70</v>
      </c>
      <c r="N468" s="24" t="s">
        <v>70</v>
      </c>
      <c r="O468" s="31" t="s">
        <v>70</v>
      </c>
      <c r="P468" s="9" t="s">
        <v>70</v>
      </c>
      <c r="Q468" s="17" t="s">
        <v>70</v>
      </c>
      <c r="R468" s="24" t="s">
        <v>70</v>
      </c>
      <c r="S468" s="31" t="s">
        <v>70</v>
      </c>
      <c r="T468" s="9">
        <v>21.783769607543899</v>
      </c>
      <c r="U468" s="19" t="s">
        <v>70</v>
      </c>
      <c r="V468" s="26" t="s">
        <v>70</v>
      </c>
      <c r="W468" s="33" t="s">
        <v>70</v>
      </c>
      <c r="X468" s="6" t="s">
        <v>70</v>
      </c>
    </row>
    <row r="469" spans="1:24" x14ac:dyDescent="0.25">
      <c r="A469" s="36" t="s">
        <v>155</v>
      </c>
      <c r="B469" s="1" t="s">
        <v>156</v>
      </c>
      <c r="C469" s="39" t="s">
        <v>157</v>
      </c>
      <c r="D469" s="11" t="s">
        <v>1328</v>
      </c>
      <c r="E469" s="14"/>
      <c r="F469" s="21"/>
      <c r="G469" s="28"/>
      <c r="H469" s="11" t="s">
        <v>1330</v>
      </c>
      <c r="I469" s="14"/>
      <c r="J469" s="21"/>
      <c r="K469" s="28"/>
      <c r="L469" s="9">
        <v>2.51119389699205</v>
      </c>
      <c r="M469" s="17">
        <v>0.61779790083764496</v>
      </c>
      <c r="N469" s="24">
        <v>0.57456297101065301</v>
      </c>
      <c r="O469" s="31">
        <v>0.18652070633596601</v>
      </c>
      <c r="P469" s="9">
        <v>0.67532043457031299</v>
      </c>
      <c r="Q469" s="17">
        <v>0.10614204406738301</v>
      </c>
      <c r="R469" s="24">
        <v>0.113182067871094</v>
      </c>
      <c r="S469" s="31">
        <v>-2.73815155029297E-2</v>
      </c>
      <c r="T469" s="9">
        <v>24.9767150878906</v>
      </c>
      <c r="U469" s="17">
        <v>24.407535552978501</v>
      </c>
      <c r="V469" s="24">
        <v>24.421180725097699</v>
      </c>
      <c r="W469" s="34">
        <v>24.274013519287099</v>
      </c>
      <c r="X469" s="6">
        <v>24.301393508911101</v>
      </c>
    </row>
    <row r="470" spans="1:24" x14ac:dyDescent="0.25">
      <c r="A470" s="36" t="s">
        <v>777</v>
      </c>
      <c r="B470" s="1" t="s">
        <v>775</v>
      </c>
      <c r="C470" s="39" t="s">
        <v>776</v>
      </c>
      <c r="D470" s="11" t="s">
        <v>1328</v>
      </c>
      <c r="E470" s="14"/>
      <c r="F470" s="21"/>
      <c r="G470" s="28"/>
      <c r="H470" s="11" t="s">
        <v>1331</v>
      </c>
      <c r="I470" s="14"/>
      <c r="J470" s="21"/>
      <c r="K470" s="28"/>
      <c r="L470" s="9" t="s">
        <v>70</v>
      </c>
      <c r="M470" s="17" t="s">
        <v>70</v>
      </c>
      <c r="N470" s="24" t="s">
        <v>70</v>
      </c>
      <c r="O470" s="31" t="s">
        <v>70</v>
      </c>
      <c r="P470" s="9" t="s">
        <v>70</v>
      </c>
      <c r="Q470" s="17" t="s">
        <v>70</v>
      </c>
      <c r="R470" s="24" t="s">
        <v>70</v>
      </c>
      <c r="S470" s="31" t="s">
        <v>70</v>
      </c>
      <c r="T470" s="9">
        <v>22.712509155273398</v>
      </c>
      <c r="U470" s="19" t="s">
        <v>70</v>
      </c>
      <c r="V470" s="26" t="s">
        <v>70</v>
      </c>
      <c r="W470" s="33" t="s">
        <v>70</v>
      </c>
      <c r="X470" s="6" t="s">
        <v>70</v>
      </c>
    </row>
    <row r="471" spans="1:24" x14ac:dyDescent="0.25">
      <c r="A471" s="36" t="s">
        <v>15</v>
      </c>
      <c r="B471" s="1" t="s">
        <v>13</v>
      </c>
      <c r="C471" s="39" t="s">
        <v>14</v>
      </c>
      <c r="D471" s="11" t="s">
        <v>1328</v>
      </c>
      <c r="E471" s="14" t="s">
        <v>1328</v>
      </c>
      <c r="F471" s="21" t="s">
        <v>1328</v>
      </c>
      <c r="G471" s="28"/>
      <c r="H471" s="11" t="s">
        <v>1330</v>
      </c>
      <c r="I471" s="14" t="s">
        <v>1330</v>
      </c>
      <c r="J471" s="21" t="s">
        <v>1330</v>
      </c>
      <c r="K471" s="28"/>
      <c r="L471" s="9">
        <v>3.81033487049103</v>
      </c>
      <c r="M471" s="17">
        <v>2.14906837897087</v>
      </c>
      <c r="N471" s="24">
        <v>2.1444334509175902</v>
      </c>
      <c r="O471" s="31">
        <v>1.4093996637642601</v>
      </c>
      <c r="P471" s="9">
        <v>3.4818279266357401</v>
      </c>
      <c r="Q471" s="17">
        <v>0.93633728027343799</v>
      </c>
      <c r="R471" s="24">
        <v>1.1521003723144501</v>
      </c>
      <c r="S471" s="31">
        <v>0.93441629409789995</v>
      </c>
      <c r="T471" s="9">
        <v>26.955644607543899</v>
      </c>
      <c r="U471" s="17">
        <v>24.410154342651399</v>
      </c>
      <c r="V471" s="24">
        <v>24.625917434692401</v>
      </c>
      <c r="W471" s="34">
        <v>24.428937911987301</v>
      </c>
      <c r="X471" s="6">
        <v>23.473817825317401</v>
      </c>
    </row>
    <row r="472" spans="1:24" x14ac:dyDescent="0.25">
      <c r="A472" s="36" t="s">
        <v>1207</v>
      </c>
      <c r="B472" s="1" t="s">
        <v>1208</v>
      </c>
      <c r="C472" s="39" t="s">
        <v>1209</v>
      </c>
      <c r="D472" s="11" t="s">
        <v>1328</v>
      </c>
      <c r="E472" s="14"/>
      <c r="F472" s="21"/>
      <c r="G472" s="28"/>
      <c r="H472" s="11" t="s">
        <v>1331</v>
      </c>
      <c r="I472" s="14"/>
      <c r="J472" s="21"/>
      <c r="K472" s="28"/>
      <c r="L472" s="9" t="s">
        <v>70</v>
      </c>
      <c r="M472" s="17" t="s">
        <v>70</v>
      </c>
      <c r="N472" s="24" t="s">
        <v>70</v>
      </c>
      <c r="O472" s="31" t="s">
        <v>70</v>
      </c>
      <c r="P472" s="9" t="s">
        <v>70</v>
      </c>
      <c r="Q472" s="17" t="s">
        <v>70</v>
      </c>
      <c r="R472" s="24" t="s">
        <v>70</v>
      </c>
      <c r="S472" s="31" t="s">
        <v>70</v>
      </c>
      <c r="T472" s="9">
        <v>25.064792633056602</v>
      </c>
      <c r="U472" s="19" t="s">
        <v>70</v>
      </c>
      <c r="V472" s="26" t="s">
        <v>70</v>
      </c>
      <c r="W472" s="33" t="s">
        <v>70</v>
      </c>
      <c r="X472" s="6" t="s">
        <v>70</v>
      </c>
    </row>
    <row r="473" spans="1:24" x14ac:dyDescent="0.25">
      <c r="A473" s="36" t="s">
        <v>819</v>
      </c>
      <c r="B473" s="1" t="s">
        <v>820</v>
      </c>
      <c r="C473" s="39" t="s">
        <v>821</v>
      </c>
      <c r="D473" s="11" t="s">
        <v>1328</v>
      </c>
      <c r="E473" s="14" t="s">
        <v>1328</v>
      </c>
      <c r="F473" s="21"/>
      <c r="G473" s="28"/>
      <c r="H473" s="11" t="s">
        <v>1331</v>
      </c>
      <c r="I473" s="14" t="s">
        <v>1331</v>
      </c>
      <c r="J473" s="21"/>
      <c r="K473" s="28"/>
      <c r="L473" s="9" t="s">
        <v>70</v>
      </c>
      <c r="M473" s="17" t="s">
        <v>70</v>
      </c>
      <c r="N473" s="24" t="s">
        <v>70</v>
      </c>
      <c r="O473" s="31" t="s">
        <v>70</v>
      </c>
      <c r="P473" s="9" t="s">
        <v>70</v>
      </c>
      <c r="Q473" s="17" t="s">
        <v>70</v>
      </c>
      <c r="R473" s="24" t="s">
        <v>70</v>
      </c>
      <c r="S473" s="31" t="s">
        <v>70</v>
      </c>
      <c r="T473" s="9">
        <v>24.5536079406738</v>
      </c>
      <c r="U473" s="17">
        <v>24.4979858398438</v>
      </c>
      <c r="V473" s="26" t="s">
        <v>70</v>
      </c>
      <c r="W473" s="33" t="s">
        <v>70</v>
      </c>
      <c r="X473" s="6" t="s">
        <v>70</v>
      </c>
    </row>
    <row r="474" spans="1:24" x14ac:dyDescent="0.25">
      <c r="A474" s="36" t="s">
        <v>848</v>
      </c>
      <c r="B474" s="1" t="s">
        <v>849</v>
      </c>
      <c r="C474" s="39" t="s">
        <v>850</v>
      </c>
      <c r="D474" s="11" t="s">
        <v>1328</v>
      </c>
      <c r="E474" s="14"/>
      <c r="F474" s="21"/>
      <c r="G474" s="28"/>
      <c r="H474" s="11" t="s">
        <v>1331</v>
      </c>
      <c r="I474" s="14"/>
      <c r="J474" s="21"/>
      <c r="K474" s="28"/>
      <c r="L474" s="9" t="s">
        <v>70</v>
      </c>
      <c r="M474" s="17" t="s">
        <v>70</v>
      </c>
      <c r="N474" s="24" t="s">
        <v>70</v>
      </c>
      <c r="O474" s="31" t="s">
        <v>70</v>
      </c>
      <c r="P474" s="9" t="s">
        <v>70</v>
      </c>
      <c r="Q474" s="17" t="s">
        <v>70</v>
      </c>
      <c r="R474" s="24" t="s">
        <v>70</v>
      </c>
      <c r="S474" s="31" t="s">
        <v>70</v>
      </c>
      <c r="T474" s="9">
        <v>22.780689239501999</v>
      </c>
      <c r="U474" s="19" t="s">
        <v>70</v>
      </c>
      <c r="V474" s="26" t="s">
        <v>70</v>
      </c>
      <c r="W474" s="33" t="s">
        <v>70</v>
      </c>
      <c r="X474" s="6" t="s">
        <v>70</v>
      </c>
    </row>
    <row r="475" spans="1:24" x14ac:dyDescent="0.25">
      <c r="A475" s="36" t="s">
        <v>118</v>
      </c>
      <c r="B475" s="1" t="s">
        <v>119</v>
      </c>
      <c r="C475" s="39" t="s">
        <v>120</v>
      </c>
      <c r="D475" s="11" t="s">
        <v>1328</v>
      </c>
      <c r="E475" s="14"/>
      <c r="F475" s="21"/>
      <c r="G475" s="28"/>
      <c r="H475" s="11" t="s">
        <v>1330</v>
      </c>
      <c r="I475" s="14"/>
      <c r="J475" s="21"/>
      <c r="K475" s="28"/>
      <c r="L475" s="9">
        <v>2.7750221157097701</v>
      </c>
      <c r="M475" s="17">
        <v>0.71654043359946895</v>
      </c>
      <c r="N475" s="24">
        <v>0.21211801384008599</v>
      </c>
      <c r="O475" s="31">
        <v>2.05759036809035E-2</v>
      </c>
      <c r="P475" s="9">
        <v>0.56670951843261697</v>
      </c>
      <c r="Q475" s="17">
        <v>7.3713684082031203E-2</v>
      </c>
      <c r="R475" s="24">
        <v>-1.7270660400390599E-2</v>
      </c>
      <c r="S475" s="31">
        <v>-0.27024078369140597</v>
      </c>
      <c r="T475" s="9">
        <v>25.595685958862301</v>
      </c>
      <c r="U475" s="17">
        <v>25.102689743041999</v>
      </c>
      <c r="V475" s="24">
        <v>25.011705398559599</v>
      </c>
      <c r="W475" s="34">
        <v>24.758735656738299</v>
      </c>
      <c r="X475" s="6">
        <v>25.028976440429702</v>
      </c>
    </row>
    <row r="476" spans="1:24" x14ac:dyDescent="0.25">
      <c r="A476" s="36" t="s">
        <v>433</v>
      </c>
      <c r="B476" s="1" t="s">
        <v>1445</v>
      </c>
      <c r="C476" s="39" t="s">
        <v>432</v>
      </c>
      <c r="D476" s="11" t="s">
        <v>1328</v>
      </c>
      <c r="E476" s="14"/>
      <c r="F476" s="21"/>
      <c r="G476" s="28"/>
      <c r="H476" s="11" t="s">
        <v>1330</v>
      </c>
      <c r="I476" s="14"/>
      <c r="J476" s="21"/>
      <c r="K476" s="28"/>
      <c r="L476" s="9">
        <v>2.73725344798263</v>
      </c>
      <c r="M476" s="17">
        <v>0.34650981830878802</v>
      </c>
      <c r="N476" s="24">
        <v>0.381250786064949</v>
      </c>
      <c r="O476" s="31">
        <v>0.20374597888694401</v>
      </c>
      <c r="P476" s="9">
        <v>0.87703285217285198</v>
      </c>
      <c r="Q476" s="17">
        <v>1.5277099609375001E-2</v>
      </c>
      <c r="R476" s="24">
        <v>3.4219741821289097E-2</v>
      </c>
      <c r="S476" s="31">
        <v>-4.7117996215820301E-2</v>
      </c>
      <c r="T476" s="9">
        <v>29.391626358032202</v>
      </c>
      <c r="U476" s="17">
        <v>28.529869079589801</v>
      </c>
      <c r="V476" s="24">
        <v>28.548812866210898</v>
      </c>
      <c r="W476" s="34">
        <v>28.467473983764599</v>
      </c>
      <c r="X476" s="6">
        <v>28.514593124389599</v>
      </c>
    </row>
    <row r="477" spans="1:24" x14ac:dyDescent="0.25">
      <c r="A477" s="36" t="s">
        <v>51</v>
      </c>
      <c r="B477" s="1" t="s">
        <v>49</v>
      </c>
      <c r="C477" s="40" t="s">
        <v>50</v>
      </c>
      <c r="D477" s="12"/>
      <c r="E477" s="15"/>
      <c r="F477" s="22"/>
      <c r="G477" s="28" t="s">
        <v>1328</v>
      </c>
      <c r="H477" s="12"/>
      <c r="I477" s="15"/>
      <c r="J477" s="22"/>
      <c r="K477" s="28" t="s">
        <v>1330</v>
      </c>
      <c r="L477" s="9">
        <v>0.239764501019544</v>
      </c>
      <c r="M477" s="17">
        <v>0.24279428893497201</v>
      </c>
      <c r="N477" s="24">
        <v>0.17884446037878601</v>
      </c>
      <c r="O477" s="31">
        <v>2.3250512206164</v>
      </c>
      <c r="P477" s="9">
        <v>-6.6421985626220703E-2</v>
      </c>
      <c r="Q477" s="17">
        <v>-3.4571075439453099E-2</v>
      </c>
      <c r="R477" s="24">
        <v>-4.39895629882813E-2</v>
      </c>
      <c r="S477" s="31">
        <v>0.22076463699340801</v>
      </c>
      <c r="T477" s="9">
        <v>24.689964294433601</v>
      </c>
      <c r="U477" s="17">
        <v>24.792434692382798</v>
      </c>
      <c r="V477" s="24">
        <v>24.783016204833999</v>
      </c>
      <c r="W477" s="34">
        <v>25.140739440918001</v>
      </c>
      <c r="X477" s="6">
        <v>24.8270072937012</v>
      </c>
    </row>
    <row r="478" spans="1:24" ht="45" x14ac:dyDescent="0.25">
      <c r="A478" s="36" t="s">
        <v>1360</v>
      </c>
      <c r="B478" s="1" t="s">
        <v>1446</v>
      </c>
      <c r="C478" s="39" t="s">
        <v>1387</v>
      </c>
      <c r="D478" s="11" t="s">
        <v>1328</v>
      </c>
      <c r="E478" s="14" t="s">
        <v>1328</v>
      </c>
      <c r="F478" s="21" t="s">
        <v>1328</v>
      </c>
      <c r="G478" s="28"/>
      <c r="H478" s="11" t="s">
        <v>1331</v>
      </c>
      <c r="I478" s="14" t="s">
        <v>1331</v>
      </c>
      <c r="J478" s="21" t="s">
        <v>1331</v>
      </c>
      <c r="K478" s="28"/>
      <c r="L478" s="9" t="s">
        <v>70</v>
      </c>
      <c r="M478" s="17" t="s">
        <v>70</v>
      </c>
      <c r="N478" s="24" t="s">
        <v>70</v>
      </c>
      <c r="O478" s="31" t="s">
        <v>70</v>
      </c>
      <c r="P478" s="9" t="s">
        <v>70</v>
      </c>
      <c r="Q478" s="17" t="s">
        <v>70</v>
      </c>
      <c r="R478" s="24" t="s">
        <v>70</v>
      </c>
      <c r="S478" s="31" t="s">
        <v>70</v>
      </c>
      <c r="T478" s="9">
        <v>27.188417434692401</v>
      </c>
      <c r="U478" s="17">
        <v>26.807941436767599</v>
      </c>
      <c r="V478" s="24">
        <v>26.903928756713899</v>
      </c>
      <c r="W478" s="33" t="s">
        <v>70</v>
      </c>
      <c r="X478" s="6" t="s">
        <v>70</v>
      </c>
    </row>
    <row r="479" spans="1:24" ht="15.75" thickBot="1" x14ac:dyDescent="0.3">
      <c r="A479" s="37" t="s">
        <v>1040</v>
      </c>
      <c r="B479" s="4" t="s">
        <v>1041</v>
      </c>
      <c r="C479" s="41" t="s">
        <v>1042</v>
      </c>
      <c r="D479" s="13" t="s">
        <v>1328</v>
      </c>
      <c r="E479" s="16"/>
      <c r="F479" s="23"/>
      <c r="G479" s="30" t="s">
        <v>1328</v>
      </c>
      <c r="H479" s="13" t="s">
        <v>1331</v>
      </c>
      <c r="I479" s="16"/>
      <c r="J479" s="23"/>
      <c r="K479" s="30" t="s">
        <v>1331</v>
      </c>
      <c r="L479" s="10" t="s">
        <v>70</v>
      </c>
      <c r="M479" s="18" t="s">
        <v>70</v>
      </c>
      <c r="N479" s="25" t="s">
        <v>70</v>
      </c>
      <c r="O479" s="32" t="s">
        <v>70</v>
      </c>
      <c r="P479" s="10" t="s">
        <v>70</v>
      </c>
      <c r="Q479" s="18" t="s">
        <v>70</v>
      </c>
      <c r="R479" s="25" t="s">
        <v>70</v>
      </c>
      <c r="S479" s="32" t="s">
        <v>70</v>
      </c>
      <c r="T479" s="10">
        <v>26.8708190917969</v>
      </c>
      <c r="U479" s="20" t="s">
        <v>70</v>
      </c>
      <c r="V479" s="27" t="s">
        <v>70</v>
      </c>
      <c r="W479" s="35">
        <v>27.2968235015869</v>
      </c>
      <c r="X479" s="7" t="s">
        <v>70</v>
      </c>
    </row>
  </sheetData>
  <autoFilter ref="A2:X479">
    <sortState ref="A3:AX481">
      <sortCondition ref="C2:C481"/>
    </sortState>
  </autoFilter>
  <mergeCells count="5">
    <mergeCell ref="D1:G1"/>
    <mergeCell ref="H1:K1"/>
    <mergeCell ref="L1:O1"/>
    <mergeCell ref="P1:S1"/>
    <mergeCell ref="T1:X1"/>
  </mergeCells>
  <conditionalFormatting sqref="C1:C1048576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GAG-exclusive_and_enriched_prot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Großkopf grosskop</dc:creator>
  <cp:lastModifiedBy>Henning Großkopf grosskop</cp:lastModifiedBy>
  <dcterms:created xsi:type="dcterms:W3CDTF">2020-02-07T08:33:36Z</dcterms:created>
  <dcterms:modified xsi:type="dcterms:W3CDTF">2021-02-25T14:13:11Z</dcterms:modified>
</cp:coreProperties>
</file>